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bajo\Desktop\"/>
    </mc:Choice>
  </mc:AlternateContent>
  <xr:revisionPtr revIDLastSave="0" documentId="13_ncr:1_{5995601C-D712-4300-BB76-EE20F6177EE4}" xr6:coauthVersionLast="47" xr6:coauthVersionMax="47" xr10:uidLastSave="{00000000-0000-0000-0000-000000000000}"/>
  <bookViews>
    <workbookView xWindow="-120" yWindow="-120" windowWidth="21840" windowHeight="13140" xr2:uid="{84B74927-33E3-4183-A813-4A65388CBB7E}"/>
  </bookViews>
  <sheets>
    <sheet name="Hoja1" sheetId="1" r:id="rId1"/>
  </sheets>
  <externalReferences>
    <externalReference r:id="rId2"/>
    <externalReference r:id="rId3"/>
  </externalReferenc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3" i="1" l="1"/>
  <c r="D33" i="1"/>
  <c r="E32" i="1"/>
  <c r="D32" i="1"/>
</calcChain>
</file>

<file path=xl/sharedStrings.xml><?xml version="1.0" encoding="utf-8"?>
<sst xmlns="http://schemas.openxmlformats.org/spreadsheetml/2006/main" count="178" uniqueCount="81">
  <si>
    <t>40-49</t>
  </si>
  <si>
    <t>CARNET</t>
  </si>
  <si>
    <t>NOMBRE COMPLETO</t>
  </si>
  <si>
    <t>CLUB</t>
  </si>
  <si>
    <t>CATEGORÍA</t>
  </si>
  <si>
    <t>RANKING</t>
  </si>
  <si>
    <t>Marco Mora Mora</t>
  </si>
  <si>
    <t>San José</t>
  </si>
  <si>
    <t>PUNTOS</t>
  </si>
  <si>
    <t>Dennis Molina Siles</t>
  </si>
  <si>
    <t>Hatillo</t>
  </si>
  <si>
    <t>Henry Alvarez Montoya</t>
  </si>
  <si>
    <t>Esparza</t>
  </si>
  <si>
    <t>50-59</t>
  </si>
  <si>
    <t>OPEN / FEM</t>
  </si>
  <si>
    <t>30-39</t>
  </si>
  <si>
    <t>60-64</t>
  </si>
  <si>
    <t>65+</t>
  </si>
  <si>
    <t>Alajuela</t>
  </si>
  <si>
    <t>Escazú</t>
  </si>
  <si>
    <t>Puntarenas</t>
  </si>
  <si>
    <t>#</t>
  </si>
  <si>
    <t>OPEN FEM MASTER</t>
  </si>
  <si>
    <t>NUEVO</t>
  </si>
  <si>
    <t>Wendy Loaiza Robleto</t>
  </si>
  <si>
    <t>Isabelle Chaplet</t>
  </si>
  <si>
    <t>Eglyn Arely Lopez Peralta</t>
  </si>
  <si>
    <t>Carolina Chacón Villahermosa</t>
  </si>
  <si>
    <t>Mercedes Valenzuela Brenes</t>
  </si>
  <si>
    <t>Sonia Hernández Lo</t>
  </si>
  <si>
    <t>Longino Soto Boucart</t>
  </si>
  <si>
    <t>Luis Gerardo Barrantes Sanchun</t>
  </si>
  <si>
    <t>Henry Peñaranda Chaves</t>
  </si>
  <si>
    <t>Mora</t>
  </si>
  <si>
    <t>Heredia</t>
  </si>
  <si>
    <t>Hernán Solís Rodriguez</t>
  </si>
  <si>
    <t>Alvaro Arriaga Mora</t>
  </si>
  <si>
    <t>Naranjo</t>
  </si>
  <si>
    <t>Allan Calvo Garcia</t>
  </si>
  <si>
    <t>San Jose</t>
  </si>
  <si>
    <t>Daniel Alvarado Brenes</t>
  </si>
  <si>
    <t>Cartago</t>
  </si>
  <si>
    <t>Oscar Mata Salas</t>
  </si>
  <si>
    <t>Manuel Rojas Vasquez</t>
  </si>
  <si>
    <t>Palmares</t>
  </si>
  <si>
    <t>Alejandro Sánchez</t>
  </si>
  <si>
    <t>Emmanuel Demmith</t>
  </si>
  <si>
    <t>El Carmen Heredia</t>
  </si>
  <si>
    <t>Luis López</t>
  </si>
  <si>
    <t>Aserrí</t>
  </si>
  <si>
    <t>Alexander Quiros Cordero</t>
  </si>
  <si>
    <t>Vasquez de Coronado</t>
  </si>
  <si>
    <t>Miguel Esquivel Orozco</t>
  </si>
  <si>
    <t>Carlos Esquivel</t>
  </si>
  <si>
    <t>Alexandre Ouvrey</t>
  </si>
  <si>
    <t>Costa Rica Teble Tenis Academy</t>
  </si>
  <si>
    <t>Josué Solano</t>
  </si>
  <si>
    <t>Escazu</t>
  </si>
  <si>
    <t>Agustín Rodríguez Maradiaga</t>
  </si>
  <si>
    <t>Roberto Castro</t>
  </si>
  <si>
    <t>San Carlos</t>
  </si>
  <si>
    <t>José Gabriel Vargas Kelsh</t>
  </si>
  <si>
    <t>Juan Ml Rodríguez Alvarado</t>
  </si>
  <si>
    <t>Coronado</t>
  </si>
  <si>
    <t>Jimmy Pérez Ramirez</t>
  </si>
  <si>
    <t>Carmen Heredia</t>
  </si>
  <si>
    <t>Alejandro Sevilla Castillo</t>
  </si>
  <si>
    <t>El Carmen de Heredia</t>
  </si>
  <si>
    <t>Oscar Rodríguez Castro</t>
  </si>
  <si>
    <t>José Quesada Rojas</t>
  </si>
  <si>
    <t>Carlos Chang Ko</t>
  </si>
  <si>
    <t>Phillips Nuñez Sequeira</t>
  </si>
  <si>
    <t>Javier Loaiza Robleto</t>
  </si>
  <si>
    <t>Ismael Morales Garay</t>
  </si>
  <si>
    <t>Moravia</t>
  </si>
  <si>
    <t>Eduardo Trejos Granados</t>
  </si>
  <si>
    <t>Jean Claude Marcel Goron</t>
  </si>
  <si>
    <t>Costa Rica Table Tennis Academy</t>
  </si>
  <si>
    <t>60-65</t>
  </si>
  <si>
    <t>Olivier Prouteau Latrasse</t>
  </si>
  <si>
    <t>Nixon Reyes Delgado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</si>
</sst>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1" xfId="0" applyBorder="1" applyAlignment="1" applyProtection="1">
      <alignment horizontal="center"/>
      <protection locked="0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 applyAlignment="1" applyProtection="1">
      <alignment horizontal="left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x/Inscripciones-Ranking-Veteranos-2021%20-%20Domingo%20Arguello%20-%20Domingo%20Arguello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x/Inscripciones-Ranking-Veteranos-2021%20-%20Steve%20Herr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nking"/>
      <sheetName val="Incripción"/>
    </sheetNames>
    <sheetDataSet>
      <sheetData sheetId="0">
        <row r="3">
          <cell r="A3" t="str">
            <v>CARNE</v>
          </cell>
          <cell r="B3" t="str">
            <v>NOMBRE</v>
          </cell>
          <cell r="C3" t="str">
            <v>CLUB</v>
          </cell>
          <cell r="D3" t="str">
            <v>RANKING</v>
          </cell>
          <cell r="E3" t="str">
            <v>PUNTOS</v>
          </cell>
        </row>
        <row r="4">
          <cell r="A4">
            <v>1777</v>
          </cell>
          <cell r="B4" t="str">
            <v>Daniel Araya Aguilar</v>
          </cell>
          <cell r="C4" t="str">
            <v>Santa Ana</v>
          </cell>
          <cell r="D4">
            <v>1</v>
          </cell>
          <cell r="E4">
            <v>2045</v>
          </cell>
        </row>
        <row r="5">
          <cell r="A5">
            <v>9</v>
          </cell>
          <cell r="B5" t="str">
            <v>Jeison Martínez Retana</v>
          </cell>
          <cell r="C5" t="str">
            <v>Pérez Zeledón</v>
          </cell>
          <cell r="D5">
            <v>2</v>
          </cell>
          <cell r="E5">
            <v>2004</v>
          </cell>
        </row>
        <row r="6">
          <cell r="A6">
            <v>1680</v>
          </cell>
          <cell r="B6" t="str">
            <v>Jose Francisco Perez Guardiola</v>
          </cell>
          <cell r="C6" t="str">
            <v>Esparza</v>
          </cell>
          <cell r="D6">
            <v>3</v>
          </cell>
          <cell r="E6">
            <v>1973</v>
          </cell>
        </row>
        <row r="7">
          <cell r="A7">
            <v>1090</v>
          </cell>
          <cell r="B7" t="str">
            <v>Kevin Fernandez Ramirez</v>
          </cell>
          <cell r="C7" t="str">
            <v>Carmen de Heredia</v>
          </cell>
          <cell r="D7">
            <v>4</v>
          </cell>
          <cell r="E7">
            <v>1969</v>
          </cell>
        </row>
        <row r="8">
          <cell r="A8">
            <v>1</v>
          </cell>
          <cell r="B8" t="str">
            <v>Allan Calvo Garcia</v>
          </cell>
          <cell r="C8" t="str">
            <v>San Jose</v>
          </cell>
          <cell r="D8">
            <v>5</v>
          </cell>
          <cell r="E8">
            <v>1950</v>
          </cell>
        </row>
        <row r="9">
          <cell r="A9">
            <v>8</v>
          </cell>
          <cell r="B9" t="str">
            <v>Steve Herra Villalobos</v>
          </cell>
          <cell r="C9" t="str">
            <v>Montes de Oca</v>
          </cell>
          <cell r="D9">
            <v>6</v>
          </cell>
          <cell r="E9">
            <v>1923</v>
          </cell>
        </row>
        <row r="10">
          <cell r="A10">
            <v>1471</v>
          </cell>
          <cell r="B10" t="str">
            <v>Alfredo Sanchez Retana</v>
          </cell>
          <cell r="C10" t="str">
            <v>Escazu</v>
          </cell>
          <cell r="D10">
            <v>7</v>
          </cell>
          <cell r="E10">
            <v>1913</v>
          </cell>
        </row>
        <row r="11">
          <cell r="A11">
            <v>2582</v>
          </cell>
          <cell r="B11" t="str">
            <v>Alejandro Montoya Morera</v>
          </cell>
          <cell r="C11" t="str">
            <v>Alajuela</v>
          </cell>
          <cell r="D11">
            <v>8</v>
          </cell>
          <cell r="E11">
            <v>1907</v>
          </cell>
        </row>
        <row r="12">
          <cell r="A12">
            <v>19</v>
          </cell>
          <cell r="B12" t="str">
            <v>Oscar Mata Salas</v>
          </cell>
          <cell r="C12" t="str">
            <v>Cartago</v>
          </cell>
          <cell r="D12">
            <v>9</v>
          </cell>
          <cell r="E12">
            <v>1905</v>
          </cell>
        </row>
        <row r="13">
          <cell r="A13">
            <v>838</v>
          </cell>
          <cell r="B13" t="str">
            <v>Mauricio Angulo Osorio</v>
          </cell>
          <cell r="C13" t="str">
            <v>Escazu</v>
          </cell>
          <cell r="D13">
            <v>10</v>
          </cell>
          <cell r="E13">
            <v>1897</v>
          </cell>
        </row>
        <row r="14">
          <cell r="A14">
            <v>3057</v>
          </cell>
          <cell r="B14" t="str">
            <v>Ricardo Antonio Ortiz Alvarez</v>
          </cell>
          <cell r="C14" t="str">
            <v>Alajuela</v>
          </cell>
          <cell r="D14">
            <v>11</v>
          </cell>
          <cell r="E14">
            <v>1892</v>
          </cell>
        </row>
        <row r="15">
          <cell r="A15">
            <v>1230</v>
          </cell>
          <cell r="B15" t="str">
            <v>Ricardo Azofeifa Vindas</v>
          </cell>
          <cell r="C15" t="str">
            <v>Escazu</v>
          </cell>
          <cell r="D15">
            <v>12</v>
          </cell>
          <cell r="E15">
            <v>1890</v>
          </cell>
        </row>
        <row r="16">
          <cell r="A16">
            <v>2398</v>
          </cell>
          <cell r="B16" t="str">
            <v>Bryan Solís Ulloa</v>
          </cell>
          <cell r="C16" t="str">
            <v>San José</v>
          </cell>
          <cell r="D16">
            <v>13</v>
          </cell>
          <cell r="E16">
            <v>1879</v>
          </cell>
        </row>
        <row r="17">
          <cell r="A17">
            <v>893</v>
          </cell>
          <cell r="B17" t="str">
            <v>Gerson Carballo</v>
          </cell>
          <cell r="C17" t="str">
            <v>UCR</v>
          </cell>
          <cell r="D17">
            <v>14</v>
          </cell>
          <cell r="E17">
            <v>1861</v>
          </cell>
        </row>
        <row r="18">
          <cell r="A18">
            <v>2041</v>
          </cell>
          <cell r="B18" t="str">
            <v>Benjamin Paniagua Rojas</v>
          </cell>
          <cell r="C18" t="str">
            <v>Esparza</v>
          </cell>
          <cell r="D18">
            <v>15</v>
          </cell>
          <cell r="E18">
            <v>1858</v>
          </cell>
        </row>
        <row r="19">
          <cell r="A19">
            <v>1875</v>
          </cell>
          <cell r="B19" t="str">
            <v>John López Corrales</v>
          </cell>
          <cell r="C19" t="str">
            <v>Escazu</v>
          </cell>
          <cell r="D19">
            <v>16</v>
          </cell>
          <cell r="E19">
            <v>1857</v>
          </cell>
        </row>
        <row r="20">
          <cell r="A20">
            <v>1164</v>
          </cell>
          <cell r="B20" t="str">
            <v>Josue Daniel Sanchez Molina</v>
          </cell>
          <cell r="C20" t="str">
            <v>Alajuela</v>
          </cell>
          <cell r="D20">
            <v>17</v>
          </cell>
          <cell r="E20">
            <v>1853</v>
          </cell>
        </row>
        <row r="21">
          <cell r="A21">
            <v>1519</v>
          </cell>
          <cell r="B21" t="str">
            <v>Victor Carranza Sanchez</v>
          </cell>
          <cell r="C21" t="str">
            <v>Perez Zeledon</v>
          </cell>
          <cell r="D21">
            <v>18</v>
          </cell>
          <cell r="E21">
            <v>1853</v>
          </cell>
        </row>
        <row r="22">
          <cell r="A22">
            <v>1700</v>
          </cell>
          <cell r="B22" t="str">
            <v>Arturo Silesky Hernandez</v>
          </cell>
          <cell r="C22" t="str">
            <v>Escazu</v>
          </cell>
          <cell r="D22">
            <v>19</v>
          </cell>
          <cell r="E22">
            <v>1853</v>
          </cell>
        </row>
        <row r="23">
          <cell r="A23">
            <v>1180</v>
          </cell>
          <cell r="B23" t="str">
            <v>Jose Daniel Hernandez Zamora</v>
          </cell>
          <cell r="C23" t="str">
            <v>CCDR Desamparados</v>
          </cell>
          <cell r="D23">
            <v>20</v>
          </cell>
          <cell r="E23">
            <v>1850</v>
          </cell>
        </row>
        <row r="24">
          <cell r="A24">
            <v>830</v>
          </cell>
          <cell r="B24" t="str">
            <v>Steven Bonilla Villalobos</v>
          </cell>
          <cell r="C24" t="str">
            <v>Carmen de Heredia</v>
          </cell>
          <cell r="D24">
            <v>21</v>
          </cell>
          <cell r="E24">
            <v>1846</v>
          </cell>
        </row>
        <row r="25">
          <cell r="A25">
            <v>1726</v>
          </cell>
          <cell r="B25" t="str">
            <v>Juan José Trejos Jara</v>
          </cell>
          <cell r="C25" t="str">
            <v>Esparza</v>
          </cell>
          <cell r="D25">
            <v>22</v>
          </cell>
          <cell r="E25">
            <v>1845</v>
          </cell>
        </row>
        <row r="26">
          <cell r="A26">
            <v>80</v>
          </cell>
          <cell r="B26" t="str">
            <v>Carlos Andrés Fallas</v>
          </cell>
          <cell r="C26" t="str">
            <v>Santa Ana</v>
          </cell>
          <cell r="D26">
            <v>23</v>
          </cell>
          <cell r="E26">
            <v>1833</v>
          </cell>
        </row>
        <row r="27">
          <cell r="A27">
            <v>133</v>
          </cell>
          <cell r="B27" t="str">
            <v>Jafeth Ruiz Carballo</v>
          </cell>
          <cell r="C27" t="str">
            <v>Desamparados</v>
          </cell>
          <cell r="D27">
            <v>24</v>
          </cell>
          <cell r="E27">
            <v>1820</v>
          </cell>
        </row>
        <row r="28">
          <cell r="A28">
            <v>211</v>
          </cell>
          <cell r="B28" t="str">
            <v>Juan Ml Rodríguez Alvarado</v>
          </cell>
          <cell r="C28" t="str">
            <v>Coronado</v>
          </cell>
          <cell r="D28">
            <v>25</v>
          </cell>
          <cell r="E28">
            <v>1815</v>
          </cell>
        </row>
        <row r="29">
          <cell r="A29">
            <v>7</v>
          </cell>
          <cell r="B29" t="str">
            <v>Róger Arroyo jr</v>
          </cell>
          <cell r="C29" t="str">
            <v>Cartago</v>
          </cell>
          <cell r="D29">
            <v>26</v>
          </cell>
          <cell r="E29">
            <v>1812</v>
          </cell>
        </row>
        <row r="30">
          <cell r="A30">
            <v>14</v>
          </cell>
          <cell r="B30" t="str">
            <v>Jimmy Pérez Ramirez</v>
          </cell>
          <cell r="C30" t="str">
            <v>Carmen Heredia</v>
          </cell>
          <cell r="D30">
            <v>27</v>
          </cell>
          <cell r="E30">
            <v>1810</v>
          </cell>
        </row>
        <row r="31">
          <cell r="A31">
            <v>1436</v>
          </cell>
          <cell r="B31" t="str">
            <v>Harold Fletes Rodriguez</v>
          </cell>
          <cell r="C31" t="str">
            <v>San Jose</v>
          </cell>
          <cell r="D31">
            <v>28</v>
          </cell>
          <cell r="E31">
            <v>1801</v>
          </cell>
        </row>
        <row r="32">
          <cell r="A32">
            <v>1108</v>
          </cell>
          <cell r="B32" t="str">
            <v>Jean Carlo Fernández Araya</v>
          </cell>
          <cell r="C32" t="str">
            <v>Carmen de Heredia</v>
          </cell>
          <cell r="D32">
            <v>29</v>
          </cell>
          <cell r="E32">
            <v>1798</v>
          </cell>
        </row>
        <row r="33">
          <cell r="A33">
            <v>6</v>
          </cell>
          <cell r="B33" t="str">
            <v>Eliécer González Huertas</v>
          </cell>
          <cell r="C33" t="str">
            <v>Escazu</v>
          </cell>
          <cell r="D33">
            <v>30</v>
          </cell>
          <cell r="E33">
            <v>1796</v>
          </cell>
        </row>
        <row r="34">
          <cell r="A34">
            <v>3</v>
          </cell>
          <cell r="B34" t="str">
            <v>Minor Vindas</v>
          </cell>
          <cell r="C34" t="str">
            <v>Carmen de Heredia</v>
          </cell>
          <cell r="D34">
            <v>31</v>
          </cell>
          <cell r="E34">
            <v>1794</v>
          </cell>
        </row>
        <row r="35">
          <cell r="A35">
            <v>1618</v>
          </cell>
          <cell r="B35" t="str">
            <v>Steven Roman Chinchilla</v>
          </cell>
          <cell r="C35" t="str">
            <v>Escazu</v>
          </cell>
          <cell r="D35">
            <v>32</v>
          </cell>
          <cell r="E35">
            <v>1794</v>
          </cell>
        </row>
        <row r="36">
          <cell r="A36">
            <v>3569</v>
          </cell>
          <cell r="B36" t="str">
            <v>Allan Delmonte</v>
          </cell>
          <cell r="C36" t="str">
            <v>Carmen de Heredia</v>
          </cell>
          <cell r="D36">
            <v>33</v>
          </cell>
          <cell r="E36">
            <v>1790</v>
          </cell>
        </row>
        <row r="37">
          <cell r="A37">
            <v>659</v>
          </cell>
          <cell r="B37" t="str">
            <v>Hernán Solís Rojas</v>
          </cell>
          <cell r="C37" t="str">
            <v>Zarcero</v>
          </cell>
          <cell r="D37">
            <v>34</v>
          </cell>
          <cell r="E37">
            <v>1788</v>
          </cell>
        </row>
        <row r="38">
          <cell r="A38">
            <v>17</v>
          </cell>
          <cell r="B38" t="str">
            <v>Oscar Rodríguez Castro</v>
          </cell>
          <cell r="C38" t="str">
            <v>Coronado</v>
          </cell>
          <cell r="D38">
            <v>35</v>
          </cell>
          <cell r="E38">
            <v>1786</v>
          </cell>
        </row>
        <row r="39">
          <cell r="A39">
            <v>1111</v>
          </cell>
          <cell r="B39" t="str">
            <v>Alejandro Cordero Araya</v>
          </cell>
          <cell r="C39" t="str">
            <v>Santa Ana</v>
          </cell>
          <cell r="D39">
            <v>36</v>
          </cell>
          <cell r="E39">
            <v>1774</v>
          </cell>
        </row>
        <row r="40">
          <cell r="A40">
            <v>136</v>
          </cell>
          <cell r="B40" t="str">
            <v>Esteban Castillo Chavarria</v>
          </cell>
          <cell r="C40" t="str">
            <v>SANTA ANA</v>
          </cell>
          <cell r="D40">
            <v>37</v>
          </cell>
          <cell r="E40">
            <v>1759</v>
          </cell>
        </row>
        <row r="41">
          <cell r="A41">
            <v>67</v>
          </cell>
          <cell r="B41" t="str">
            <v>Josué Ulate Acuña</v>
          </cell>
          <cell r="C41" t="str">
            <v>El Carmen de Heredia</v>
          </cell>
          <cell r="D41">
            <v>38</v>
          </cell>
          <cell r="E41">
            <v>1745</v>
          </cell>
        </row>
        <row r="42">
          <cell r="A42">
            <v>1474</v>
          </cell>
          <cell r="B42" t="str">
            <v>Johnny Francisco Vasquez Sanchez</v>
          </cell>
          <cell r="C42" t="str">
            <v>Alajuela</v>
          </cell>
          <cell r="D42">
            <v>39</v>
          </cell>
          <cell r="E42">
            <v>1734</v>
          </cell>
        </row>
        <row r="43">
          <cell r="A43">
            <v>922</v>
          </cell>
          <cell r="B43" t="str">
            <v>Pablo Andres Quesada Campos</v>
          </cell>
          <cell r="C43" t="str">
            <v>Corredores</v>
          </cell>
          <cell r="D43">
            <v>40</v>
          </cell>
          <cell r="E43">
            <v>1721</v>
          </cell>
        </row>
        <row r="44">
          <cell r="A44">
            <v>23</v>
          </cell>
          <cell r="B44" t="str">
            <v>Allan Acón</v>
          </cell>
          <cell r="C44" t="str">
            <v>Puntarenas</v>
          </cell>
          <cell r="D44">
            <v>41</v>
          </cell>
          <cell r="E44">
            <v>1718</v>
          </cell>
        </row>
        <row r="45">
          <cell r="A45">
            <v>1088</v>
          </cell>
          <cell r="B45" t="str">
            <v>Johnny Gamboa Blanco</v>
          </cell>
          <cell r="C45" t="str">
            <v>Perez Zeledon</v>
          </cell>
          <cell r="D45">
            <v>42</v>
          </cell>
          <cell r="E45">
            <v>1709</v>
          </cell>
        </row>
        <row r="46">
          <cell r="A46">
            <v>1256</v>
          </cell>
          <cell r="B46" t="str">
            <v>Daniel Cordero Orozco</v>
          </cell>
          <cell r="C46" t="str">
            <v>Carmen Heredia</v>
          </cell>
          <cell r="D46">
            <v>43</v>
          </cell>
          <cell r="E46">
            <v>1707</v>
          </cell>
        </row>
        <row r="47">
          <cell r="A47">
            <v>2600</v>
          </cell>
          <cell r="B47" t="str">
            <v>Felipe Arturo Arriaga Lizano</v>
          </cell>
          <cell r="C47" t="str">
            <v>San Jose</v>
          </cell>
          <cell r="D47">
            <v>44</v>
          </cell>
          <cell r="E47">
            <v>1693</v>
          </cell>
        </row>
        <row r="48">
          <cell r="A48">
            <v>1273</v>
          </cell>
          <cell r="B48" t="str">
            <v>Andres Arriaga Lizano</v>
          </cell>
          <cell r="C48" t="str">
            <v>San jose</v>
          </cell>
          <cell r="D48">
            <v>45</v>
          </cell>
          <cell r="E48">
            <v>1688</v>
          </cell>
        </row>
        <row r="49">
          <cell r="A49">
            <v>28</v>
          </cell>
          <cell r="B49" t="str">
            <v>Alvaro Arriaga Mora</v>
          </cell>
          <cell r="C49" t="str">
            <v>San José</v>
          </cell>
          <cell r="D49">
            <v>46</v>
          </cell>
          <cell r="E49">
            <v>1680</v>
          </cell>
        </row>
        <row r="50">
          <cell r="A50">
            <v>1897</v>
          </cell>
          <cell r="B50" t="str">
            <v>Eduardo Fabian Herrera Amoretty</v>
          </cell>
          <cell r="C50" t="str">
            <v>Alajuela</v>
          </cell>
          <cell r="D50">
            <v>47</v>
          </cell>
          <cell r="E50">
            <v>1677</v>
          </cell>
        </row>
        <row r="51">
          <cell r="A51">
            <v>1532</v>
          </cell>
          <cell r="B51" t="str">
            <v>Alexander Quiros Cordero</v>
          </cell>
          <cell r="C51" t="str">
            <v>Vasquez de Coronado</v>
          </cell>
          <cell r="D51">
            <v>48</v>
          </cell>
          <cell r="E51">
            <v>1667</v>
          </cell>
        </row>
        <row r="52">
          <cell r="A52">
            <v>923</v>
          </cell>
          <cell r="B52" t="str">
            <v>Carlos Alberto Quesada Campos</v>
          </cell>
          <cell r="C52" t="str">
            <v>Corredores</v>
          </cell>
          <cell r="D52">
            <v>49</v>
          </cell>
          <cell r="E52">
            <v>1666</v>
          </cell>
        </row>
        <row r="53">
          <cell r="A53">
            <v>44</v>
          </cell>
          <cell r="B53" t="str">
            <v>José Quesada Rojas</v>
          </cell>
          <cell r="C53" t="str">
            <v>Grecia</v>
          </cell>
          <cell r="D53">
            <v>50</v>
          </cell>
          <cell r="E53">
            <v>1662</v>
          </cell>
        </row>
        <row r="54">
          <cell r="A54">
            <v>1815</v>
          </cell>
          <cell r="B54" t="str">
            <v>Alejandro Sevilla Castillo</v>
          </cell>
          <cell r="C54" t="str">
            <v>El Carmen de Heredia</v>
          </cell>
          <cell r="D54">
            <v>51</v>
          </cell>
          <cell r="E54">
            <v>1653</v>
          </cell>
        </row>
        <row r="55">
          <cell r="A55">
            <v>1509</v>
          </cell>
          <cell r="B55" t="str">
            <v>Gustavo Retana Rodriguez</v>
          </cell>
          <cell r="C55" t="str">
            <v>Perez Zeledon</v>
          </cell>
          <cell r="D55">
            <v>52</v>
          </cell>
          <cell r="E55">
            <v>1652</v>
          </cell>
        </row>
        <row r="56">
          <cell r="A56">
            <v>2407</v>
          </cell>
          <cell r="B56" t="str">
            <v>Steven Aguilar Víquez</v>
          </cell>
          <cell r="C56" t="str">
            <v>Alajuela</v>
          </cell>
          <cell r="D56">
            <v>53</v>
          </cell>
          <cell r="E56">
            <v>1625</v>
          </cell>
        </row>
        <row r="57">
          <cell r="A57">
            <v>25</v>
          </cell>
          <cell r="B57" t="str">
            <v>Carlos Chang Ko</v>
          </cell>
          <cell r="C57" t="str">
            <v>Carmen Heredia</v>
          </cell>
          <cell r="D57">
            <v>54</v>
          </cell>
          <cell r="E57">
            <v>1617</v>
          </cell>
        </row>
        <row r="58">
          <cell r="A58">
            <v>1113</v>
          </cell>
          <cell r="B58" t="str">
            <v>Jose David Rodriguez Angulo</v>
          </cell>
          <cell r="C58" t="str">
            <v>TEC</v>
          </cell>
          <cell r="D58">
            <v>55</v>
          </cell>
          <cell r="E58">
            <v>1616</v>
          </cell>
        </row>
        <row r="59">
          <cell r="A59">
            <v>1808</v>
          </cell>
          <cell r="B59" t="str">
            <v>Marco Araya Ramirez</v>
          </cell>
          <cell r="C59" t="str">
            <v>Carmen heredia</v>
          </cell>
          <cell r="D59">
            <v>56</v>
          </cell>
          <cell r="E59">
            <v>1613</v>
          </cell>
        </row>
        <row r="60">
          <cell r="A60">
            <v>2006</v>
          </cell>
          <cell r="B60" t="str">
            <v>Victor Ureña Vargas</v>
          </cell>
          <cell r="C60" t="str">
            <v>Santa Ana</v>
          </cell>
          <cell r="D60">
            <v>57</v>
          </cell>
          <cell r="E60">
            <v>1612</v>
          </cell>
        </row>
        <row r="61">
          <cell r="A61">
            <v>5</v>
          </cell>
          <cell r="B61" t="str">
            <v>Roberto Cascante Suarez</v>
          </cell>
          <cell r="C61" t="str">
            <v>UCR</v>
          </cell>
          <cell r="D61">
            <v>58</v>
          </cell>
          <cell r="E61">
            <v>1606</v>
          </cell>
        </row>
        <row r="62">
          <cell r="A62">
            <v>1833</v>
          </cell>
          <cell r="B62" t="str">
            <v>Samuel Gómez Villanueva</v>
          </cell>
          <cell r="C62" t="str">
            <v>Santo Domingo</v>
          </cell>
          <cell r="D62">
            <v>59</v>
          </cell>
          <cell r="E62">
            <v>1603</v>
          </cell>
        </row>
        <row r="63">
          <cell r="A63">
            <v>1279</v>
          </cell>
          <cell r="B63" t="str">
            <v>Nicole Granados Mora</v>
          </cell>
          <cell r="C63" t="str">
            <v>Escazu</v>
          </cell>
          <cell r="D63">
            <v>60</v>
          </cell>
          <cell r="E63">
            <v>1596</v>
          </cell>
        </row>
        <row r="64">
          <cell r="A64">
            <v>98</v>
          </cell>
          <cell r="B64" t="str">
            <v>Danilo Araya Ramírez</v>
          </cell>
          <cell r="C64" t="str">
            <v>San José</v>
          </cell>
          <cell r="D64">
            <v>61</v>
          </cell>
          <cell r="E64">
            <v>1586</v>
          </cell>
        </row>
        <row r="65">
          <cell r="A65">
            <v>18</v>
          </cell>
          <cell r="B65" t="str">
            <v>Angie Araya Lescouflair</v>
          </cell>
          <cell r="C65" t="str">
            <v>Cartago</v>
          </cell>
          <cell r="D65">
            <v>62</v>
          </cell>
          <cell r="E65">
            <v>1582</v>
          </cell>
        </row>
        <row r="66">
          <cell r="A66">
            <v>1033</v>
          </cell>
          <cell r="B66" t="str">
            <v>Cesar Augusto Fernandez Madrigal</v>
          </cell>
          <cell r="C66" t="str">
            <v>Escazu</v>
          </cell>
          <cell r="D66">
            <v>63</v>
          </cell>
          <cell r="E66">
            <v>1582</v>
          </cell>
        </row>
        <row r="67">
          <cell r="A67">
            <v>1628</v>
          </cell>
          <cell r="B67" t="str">
            <v>William Aguilar Marroquin</v>
          </cell>
          <cell r="C67" t="str">
            <v>San Jose</v>
          </cell>
          <cell r="D67">
            <v>64</v>
          </cell>
          <cell r="E67">
            <v>1568</v>
          </cell>
        </row>
        <row r="68">
          <cell r="A68">
            <v>1387</v>
          </cell>
          <cell r="B68" t="str">
            <v>Fernando Jimenez  Pereira</v>
          </cell>
          <cell r="C68" t="str">
            <v>Alajuela</v>
          </cell>
          <cell r="D68">
            <v>65</v>
          </cell>
          <cell r="E68">
            <v>1566</v>
          </cell>
        </row>
        <row r="69">
          <cell r="A69">
            <v>202</v>
          </cell>
          <cell r="B69" t="str">
            <v>Alejandro Juarez</v>
          </cell>
          <cell r="C69" t="str">
            <v>Carmen Heredia</v>
          </cell>
          <cell r="D69">
            <v>66</v>
          </cell>
          <cell r="E69">
            <v>1565</v>
          </cell>
        </row>
        <row r="70">
          <cell r="A70">
            <v>15</v>
          </cell>
          <cell r="B70" t="str">
            <v>Iván Fernández</v>
          </cell>
          <cell r="C70" t="str">
            <v>Pérez Zeledón</v>
          </cell>
          <cell r="D70">
            <v>67</v>
          </cell>
          <cell r="E70">
            <v>1560</v>
          </cell>
        </row>
        <row r="71">
          <cell r="A71">
            <v>10</v>
          </cell>
          <cell r="B71" t="str">
            <v>Luis Carballo</v>
          </cell>
          <cell r="C71" t="str">
            <v>UCR</v>
          </cell>
          <cell r="D71">
            <v>68</v>
          </cell>
          <cell r="E71">
            <v>1558</v>
          </cell>
        </row>
        <row r="72">
          <cell r="A72">
            <v>1211</v>
          </cell>
          <cell r="B72" t="str">
            <v>Juvenal Valdelomar Faerron</v>
          </cell>
          <cell r="C72" t="str">
            <v>Liberia</v>
          </cell>
          <cell r="D72">
            <v>69</v>
          </cell>
          <cell r="E72">
            <v>1558</v>
          </cell>
        </row>
        <row r="73">
          <cell r="A73">
            <v>2684</v>
          </cell>
          <cell r="B73" t="str">
            <v>Didier Mendez Picado</v>
          </cell>
          <cell r="C73" t="str">
            <v>Corredores</v>
          </cell>
          <cell r="D73">
            <v>70</v>
          </cell>
          <cell r="E73">
            <v>1545</v>
          </cell>
        </row>
        <row r="74">
          <cell r="A74">
            <v>831</v>
          </cell>
          <cell r="B74" t="str">
            <v>Emmanuel Demmith</v>
          </cell>
          <cell r="C74" t="str">
            <v>El Carmen Heredia</v>
          </cell>
          <cell r="D74">
            <v>71</v>
          </cell>
          <cell r="E74">
            <v>1543</v>
          </cell>
        </row>
        <row r="75">
          <cell r="A75">
            <v>13</v>
          </cell>
          <cell r="B75" t="str">
            <v>Daniel Alvarado Brenes</v>
          </cell>
          <cell r="C75" t="str">
            <v>Cartago</v>
          </cell>
          <cell r="D75">
            <v>72</v>
          </cell>
          <cell r="E75">
            <v>1541</v>
          </cell>
        </row>
        <row r="76">
          <cell r="A76">
            <v>26</v>
          </cell>
          <cell r="B76" t="str">
            <v>Waimen Li Alvarez</v>
          </cell>
          <cell r="C76" t="str">
            <v>Puntarenas</v>
          </cell>
          <cell r="D76">
            <v>73</v>
          </cell>
          <cell r="E76">
            <v>1530</v>
          </cell>
        </row>
        <row r="77">
          <cell r="A77">
            <v>61</v>
          </cell>
          <cell r="B77" t="str">
            <v>Indalecio Ordoñez</v>
          </cell>
          <cell r="C77" t="str">
            <v>Puntarenas</v>
          </cell>
          <cell r="D77">
            <v>74</v>
          </cell>
          <cell r="E77">
            <v>1529</v>
          </cell>
        </row>
        <row r="78">
          <cell r="A78">
            <v>2614</v>
          </cell>
          <cell r="B78" t="str">
            <v>Ronald Ignacio Solano Méndez</v>
          </cell>
          <cell r="C78" t="str">
            <v>Santo Domingo</v>
          </cell>
          <cell r="D78">
            <v>75</v>
          </cell>
          <cell r="E78">
            <v>1529</v>
          </cell>
        </row>
        <row r="79">
          <cell r="A79">
            <v>975</v>
          </cell>
          <cell r="B79" t="str">
            <v>Henry Barquero Chinchilla</v>
          </cell>
          <cell r="C79" t="str">
            <v>CCDR Desamparados</v>
          </cell>
          <cell r="D79">
            <v>76</v>
          </cell>
          <cell r="E79">
            <v>1520</v>
          </cell>
        </row>
        <row r="80">
          <cell r="A80">
            <v>2414</v>
          </cell>
          <cell r="B80" t="str">
            <v>Isaac Jiménez Barrantes</v>
          </cell>
          <cell r="C80" t="str">
            <v>Perez Zeledón</v>
          </cell>
          <cell r="D80">
            <v>77</v>
          </cell>
          <cell r="E80">
            <v>1517</v>
          </cell>
        </row>
        <row r="81">
          <cell r="A81">
            <v>21</v>
          </cell>
          <cell r="B81" t="str">
            <v>Agustín Rodríguez Maradiaga</v>
          </cell>
          <cell r="C81" t="str">
            <v>Santo Domingo</v>
          </cell>
          <cell r="D81">
            <v>78</v>
          </cell>
          <cell r="E81">
            <v>1516</v>
          </cell>
        </row>
        <row r="82">
          <cell r="A82">
            <v>156</v>
          </cell>
          <cell r="B82" t="str">
            <v>Douglas Castillo Chavarria</v>
          </cell>
          <cell r="C82" t="str">
            <v>Santa Ana</v>
          </cell>
          <cell r="D82">
            <v>79</v>
          </cell>
          <cell r="E82">
            <v>1506</v>
          </cell>
        </row>
        <row r="83">
          <cell r="A83">
            <v>20</v>
          </cell>
          <cell r="B83" t="str">
            <v>Rafael Sánchez Lee</v>
          </cell>
          <cell r="C83" t="str">
            <v>Alajuela</v>
          </cell>
          <cell r="D83">
            <v>80</v>
          </cell>
          <cell r="E83">
            <v>1505</v>
          </cell>
        </row>
        <row r="84">
          <cell r="A84">
            <v>30</v>
          </cell>
          <cell r="B84" t="str">
            <v>Daniel Mora</v>
          </cell>
          <cell r="C84" t="str">
            <v>Coronado</v>
          </cell>
          <cell r="D84">
            <v>81</v>
          </cell>
          <cell r="E84">
            <v>1505</v>
          </cell>
        </row>
        <row r="85">
          <cell r="A85">
            <v>1309</v>
          </cell>
          <cell r="B85" t="str">
            <v>Diego Aguilar Valverde</v>
          </cell>
          <cell r="C85" t="str">
            <v>TEC</v>
          </cell>
          <cell r="D85">
            <v>82</v>
          </cell>
          <cell r="E85">
            <v>1505</v>
          </cell>
        </row>
        <row r="86">
          <cell r="A86">
            <v>2666</v>
          </cell>
          <cell r="B86" t="str">
            <v>Elias Vega Reyes</v>
          </cell>
          <cell r="C86" t="str">
            <v>Alajuela</v>
          </cell>
          <cell r="D86">
            <v>83</v>
          </cell>
          <cell r="E86">
            <v>1482</v>
          </cell>
        </row>
        <row r="87">
          <cell r="A87">
            <v>1163</v>
          </cell>
          <cell r="B87" t="str">
            <v>Nicolai Tishkov</v>
          </cell>
          <cell r="C87" t="str">
            <v>Santa Ana</v>
          </cell>
          <cell r="D87">
            <v>84</v>
          </cell>
          <cell r="E87">
            <v>1476</v>
          </cell>
        </row>
        <row r="88">
          <cell r="A88">
            <v>1484</v>
          </cell>
          <cell r="B88" t="str">
            <v>Jordy Mora Zuñiga</v>
          </cell>
          <cell r="C88" t="str">
            <v>Alajuela</v>
          </cell>
          <cell r="D88">
            <v>85</v>
          </cell>
          <cell r="E88">
            <v>1464</v>
          </cell>
        </row>
        <row r="89">
          <cell r="A89">
            <v>974</v>
          </cell>
          <cell r="B89" t="str">
            <v>Jean Paul Barquero Barahona</v>
          </cell>
          <cell r="C89" t="str">
            <v>CCDR Desamparados</v>
          </cell>
          <cell r="D89">
            <v>86</v>
          </cell>
          <cell r="E89">
            <v>1455</v>
          </cell>
        </row>
        <row r="90">
          <cell r="A90">
            <v>42</v>
          </cell>
          <cell r="B90" t="str">
            <v>Carlos Velásquez</v>
          </cell>
          <cell r="C90" t="str">
            <v>Puntarenas</v>
          </cell>
          <cell r="D90">
            <v>87</v>
          </cell>
          <cell r="E90">
            <v>1439</v>
          </cell>
        </row>
        <row r="91">
          <cell r="A91">
            <v>2368</v>
          </cell>
          <cell r="B91" t="str">
            <v>Emanuel Rivera Torres</v>
          </cell>
          <cell r="C91" t="str">
            <v>Esparza</v>
          </cell>
          <cell r="D91">
            <v>88</v>
          </cell>
          <cell r="E91">
            <v>1439</v>
          </cell>
        </row>
        <row r="92">
          <cell r="A92">
            <v>516</v>
          </cell>
          <cell r="B92" t="str">
            <v>Ricardo Castro Arias</v>
          </cell>
          <cell r="C92" t="str">
            <v>Mora</v>
          </cell>
          <cell r="D92">
            <v>89</v>
          </cell>
          <cell r="E92">
            <v>1438</v>
          </cell>
        </row>
        <row r="93">
          <cell r="A93">
            <v>977</v>
          </cell>
          <cell r="B93" t="str">
            <v>José Pérez Novoa</v>
          </cell>
          <cell r="C93" t="str">
            <v>Colypro</v>
          </cell>
          <cell r="D93">
            <v>90</v>
          </cell>
          <cell r="E93">
            <v>1437</v>
          </cell>
        </row>
        <row r="94">
          <cell r="A94">
            <v>22</v>
          </cell>
          <cell r="B94" t="str">
            <v>Alejandro Sánchez</v>
          </cell>
          <cell r="C94" t="str">
            <v>Cartago</v>
          </cell>
          <cell r="D94">
            <v>91</v>
          </cell>
          <cell r="E94">
            <v>1434</v>
          </cell>
        </row>
        <row r="95">
          <cell r="A95">
            <v>241</v>
          </cell>
          <cell r="B95" t="str">
            <v>Alejandro Hidalgo Herrera</v>
          </cell>
          <cell r="C95" t="str">
            <v>Santa Ana</v>
          </cell>
          <cell r="D95">
            <v>92</v>
          </cell>
          <cell r="E95">
            <v>1432</v>
          </cell>
        </row>
        <row r="96">
          <cell r="A96">
            <v>4</v>
          </cell>
          <cell r="B96" t="str">
            <v>Harold Díjeres Ajun</v>
          </cell>
          <cell r="C96" t="str">
            <v>UNED</v>
          </cell>
          <cell r="D96">
            <v>93</v>
          </cell>
          <cell r="E96">
            <v>1429</v>
          </cell>
        </row>
        <row r="97">
          <cell r="A97">
            <v>1205</v>
          </cell>
          <cell r="B97" t="str">
            <v>Steven Vega Torres</v>
          </cell>
          <cell r="C97" t="str">
            <v>Alajuela</v>
          </cell>
          <cell r="D97">
            <v>94</v>
          </cell>
          <cell r="E97">
            <v>1428</v>
          </cell>
        </row>
        <row r="98">
          <cell r="A98">
            <v>1341</v>
          </cell>
          <cell r="B98" t="str">
            <v>Alejandro Picado Medina</v>
          </cell>
          <cell r="C98" t="str">
            <v>Alajuela</v>
          </cell>
          <cell r="D98">
            <v>95</v>
          </cell>
          <cell r="E98">
            <v>1427</v>
          </cell>
        </row>
        <row r="99">
          <cell r="A99">
            <v>69</v>
          </cell>
          <cell r="B99" t="str">
            <v>Eduardo López</v>
          </cell>
          <cell r="C99" t="str">
            <v>Puntarenas</v>
          </cell>
          <cell r="D99">
            <v>96</v>
          </cell>
          <cell r="E99">
            <v>1412</v>
          </cell>
        </row>
        <row r="100">
          <cell r="A100">
            <v>1475</v>
          </cell>
          <cell r="B100" t="str">
            <v>Josue Daniel Sibaja Jimenez</v>
          </cell>
          <cell r="C100" t="str">
            <v>Alajuela</v>
          </cell>
          <cell r="D100">
            <v>97</v>
          </cell>
          <cell r="E100">
            <v>1404</v>
          </cell>
        </row>
        <row r="101">
          <cell r="A101">
            <v>2344</v>
          </cell>
          <cell r="B101" t="str">
            <v>Manuel Rojas Vasquez</v>
          </cell>
          <cell r="C101" t="str">
            <v>Palmares</v>
          </cell>
          <cell r="D101">
            <v>98</v>
          </cell>
          <cell r="E101">
            <v>1400</v>
          </cell>
        </row>
        <row r="102">
          <cell r="A102">
            <v>2400</v>
          </cell>
          <cell r="B102" t="str">
            <v>Daniel Jacobo González</v>
          </cell>
          <cell r="C102" t="str">
            <v>Alajuela</v>
          </cell>
          <cell r="D102">
            <v>99</v>
          </cell>
          <cell r="E102">
            <v>1399</v>
          </cell>
        </row>
        <row r="103">
          <cell r="A103">
            <v>35</v>
          </cell>
          <cell r="B103" t="str">
            <v>Herbert Zamora Romero</v>
          </cell>
          <cell r="C103" t="str">
            <v>San José</v>
          </cell>
          <cell r="D103">
            <v>100</v>
          </cell>
          <cell r="E103">
            <v>1396</v>
          </cell>
        </row>
        <row r="104">
          <cell r="A104">
            <v>2381</v>
          </cell>
          <cell r="B104" t="str">
            <v>Kenny Fabricio Briceño Guzmán</v>
          </cell>
          <cell r="C104" t="str">
            <v>San José</v>
          </cell>
          <cell r="D104">
            <v>101</v>
          </cell>
          <cell r="E104">
            <v>1395</v>
          </cell>
        </row>
        <row r="105">
          <cell r="A105">
            <v>1449</v>
          </cell>
          <cell r="B105" t="str">
            <v>Fiorella Vallecillo Aguilar</v>
          </cell>
          <cell r="C105" t="str">
            <v>Perez Zeledon</v>
          </cell>
          <cell r="D105">
            <v>102</v>
          </cell>
          <cell r="E105">
            <v>1385</v>
          </cell>
        </row>
        <row r="106">
          <cell r="A106">
            <v>1975</v>
          </cell>
          <cell r="B106" t="str">
            <v>Erick Delgado Leon</v>
          </cell>
          <cell r="C106" t="str">
            <v>Desamparados</v>
          </cell>
          <cell r="D106">
            <v>103</v>
          </cell>
          <cell r="E106">
            <v>1378</v>
          </cell>
        </row>
        <row r="107">
          <cell r="A107">
            <v>48</v>
          </cell>
          <cell r="B107" t="str">
            <v>Jorge Simón Perez</v>
          </cell>
          <cell r="C107" t="str">
            <v>Santa Ana</v>
          </cell>
          <cell r="D107">
            <v>104</v>
          </cell>
          <cell r="E107">
            <v>1373</v>
          </cell>
        </row>
        <row r="108">
          <cell r="A108">
            <v>1837</v>
          </cell>
          <cell r="B108" t="str">
            <v>Ruben Gonzalez Villanueva</v>
          </cell>
          <cell r="C108" t="str">
            <v>Santo Domingo</v>
          </cell>
          <cell r="D108">
            <v>105</v>
          </cell>
          <cell r="E108">
            <v>1373</v>
          </cell>
        </row>
        <row r="109">
          <cell r="A109">
            <v>93</v>
          </cell>
          <cell r="B109" t="str">
            <v>Kaven Zheng</v>
          </cell>
          <cell r="C109" t="str">
            <v>Escazu</v>
          </cell>
          <cell r="D109">
            <v>106</v>
          </cell>
          <cell r="E109">
            <v>1372</v>
          </cell>
        </row>
        <row r="110">
          <cell r="A110">
            <v>2682</v>
          </cell>
          <cell r="B110" t="str">
            <v>Esteban Barrantes Lizano</v>
          </cell>
          <cell r="C110" t="str">
            <v>Corredores</v>
          </cell>
          <cell r="D110">
            <v>107</v>
          </cell>
          <cell r="E110">
            <v>1367</v>
          </cell>
        </row>
        <row r="111">
          <cell r="A111">
            <v>2</v>
          </cell>
          <cell r="B111" t="str">
            <v>José Pablo Cascante</v>
          </cell>
          <cell r="C111" t="str">
            <v>Coronado</v>
          </cell>
          <cell r="D111">
            <v>108</v>
          </cell>
          <cell r="E111">
            <v>1366</v>
          </cell>
        </row>
        <row r="112">
          <cell r="A112">
            <v>1456</v>
          </cell>
          <cell r="B112" t="str">
            <v>Brenda Vasquez</v>
          </cell>
          <cell r="C112" t="str">
            <v>Alajuela</v>
          </cell>
          <cell r="D112">
            <v>109</v>
          </cell>
          <cell r="E112">
            <v>1364</v>
          </cell>
        </row>
        <row r="113">
          <cell r="A113">
            <v>1507</v>
          </cell>
          <cell r="B113" t="str">
            <v>Fabian Villalobos Ramirez</v>
          </cell>
          <cell r="C113" t="str">
            <v>Cartago</v>
          </cell>
          <cell r="D113">
            <v>110</v>
          </cell>
          <cell r="E113">
            <v>1354</v>
          </cell>
        </row>
        <row r="114">
          <cell r="A114">
            <v>2672</v>
          </cell>
          <cell r="B114" t="str">
            <v>Lucia Zavaleta Ovares</v>
          </cell>
          <cell r="C114" t="str">
            <v>Esparza</v>
          </cell>
          <cell r="D114">
            <v>111</v>
          </cell>
          <cell r="E114">
            <v>1353</v>
          </cell>
        </row>
        <row r="115">
          <cell r="A115">
            <v>27</v>
          </cell>
          <cell r="B115" t="str">
            <v>Giovanni Rodríguez Granadas</v>
          </cell>
          <cell r="C115" t="str">
            <v>Coronado</v>
          </cell>
          <cell r="D115">
            <v>112</v>
          </cell>
          <cell r="E115">
            <v>1350</v>
          </cell>
        </row>
        <row r="116">
          <cell r="A116">
            <v>2325</v>
          </cell>
          <cell r="B116" t="str">
            <v>Matias Uribe Cardona</v>
          </cell>
          <cell r="C116" t="str">
            <v>Escazu</v>
          </cell>
          <cell r="D116">
            <v>113</v>
          </cell>
          <cell r="E116">
            <v>1339</v>
          </cell>
        </row>
        <row r="117">
          <cell r="A117">
            <v>38</v>
          </cell>
          <cell r="B117" t="str">
            <v>Daniel Jiménez Hernandez</v>
          </cell>
          <cell r="C117" t="str">
            <v>Cartago</v>
          </cell>
          <cell r="D117">
            <v>114</v>
          </cell>
          <cell r="E117">
            <v>1336</v>
          </cell>
        </row>
        <row r="118">
          <cell r="A118">
            <v>2503</v>
          </cell>
          <cell r="B118" t="str">
            <v>Pasquale Richard Mule</v>
          </cell>
          <cell r="C118" t="str">
            <v>Vasquez de Coronado</v>
          </cell>
          <cell r="D118">
            <v>115</v>
          </cell>
          <cell r="E118">
            <v>1332</v>
          </cell>
        </row>
        <row r="119">
          <cell r="A119">
            <v>2826</v>
          </cell>
          <cell r="B119" t="str">
            <v>Minor Alvarez Davila</v>
          </cell>
          <cell r="C119" t="str">
            <v>Alajuela</v>
          </cell>
          <cell r="D119">
            <v>116</v>
          </cell>
          <cell r="E119">
            <v>1325</v>
          </cell>
        </row>
        <row r="120">
          <cell r="A120">
            <v>2209</v>
          </cell>
          <cell r="B120" t="str">
            <v>Paula Melissa Gomez Calderon</v>
          </cell>
          <cell r="C120" t="str">
            <v>San Jose</v>
          </cell>
          <cell r="D120">
            <v>117</v>
          </cell>
          <cell r="E120">
            <v>1320</v>
          </cell>
        </row>
        <row r="121">
          <cell r="A121">
            <v>2091</v>
          </cell>
          <cell r="B121" t="str">
            <v>Ariana Ulloa Montero</v>
          </cell>
          <cell r="C121" t="str">
            <v>Escazu</v>
          </cell>
          <cell r="D121">
            <v>118</v>
          </cell>
          <cell r="E121">
            <v>1315</v>
          </cell>
        </row>
        <row r="122">
          <cell r="A122">
            <v>2507</v>
          </cell>
          <cell r="B122" t="str">
            <v>Mariano Andres Segura Chavez</v>
          </cell>
          <cell r="C122" t="str">
            <v>Cartago</v>
          </cell>
          <cell r="D122">
            <v>119</v>
          </cell>
          <cell r="E122">
            <v>1313</v>
          </cell>
        </row>
        <row r="123">
          <cell r="A123">
            <v>2225</v>
          </cell>
          <cell r="B123" t="str">
            <v>Douglas Gabriel Oconitrillo Cruz</v>
          </cell>
          <cell r="C123" t="str">
            <v>San José</v>
          </cell>
          <cell r="D123">
            <v>120</v>
          </cell>
          <cell r="E123">
            <v>1308</v>
          </cell>
        </row>
        <row r="124">
          <cell r="A124">
            <v>1158</v>
          </cell>
          <cell r="B124" t="str">
            <v>Jose Miguel Gamboa Alvarado</v>
          </cell>
          <cell r="C124" t="str">
            <v>Coronado</v>
          </cell>
          <cell r="D124">
            <v>121</v>
          </cell>
          <cell r="E124">
            <v>1305</v>
          </cell>
        </row>
        <row r="125">
          <cell r="A125">
            <v>2897</v>
          </cell>
          <cell r="B125" t="str">
            <v>Alejandro Pereira Gutierrez</v>
          </cell>
          <cell r="C125" t="str">
            <v>Santo Domingo</v>
          </cell>
          <cell r="D125">
            <v>122</v>
          </cell>
          <cell r="E125">
            <v>1303</v>
          </cell>
        </row>
        <row r="126">
          <cell r="A126">
            <v>2671</v>
          </cell>
          <cell r="B126" t="str">
            <v>Meredith Solis Ulloa</v>
          </cell>
          <cell r="C126" t="str">
            <v>San Jose</v>
          </cell>
          <cell r="D126">
            <v>123</v>
          </cell>
          <cell r="E126">
            <v>1301</v>
          </cell>
        </row>
        <row r="127">
          <cell r="A127">
            <v>1225</v>
          </cell>
          <cell r="B127" t="str">
            <v>Johan Otarola Granados</v>
          </cell>
          <cell r="C127" t="str">
            <v>Perez Zeledon</v>
          </cell>
          <cell r="D127">
            <v>124</v>
          </cell>
          <cell r="E127">
            <v>1296</v>
          </cell>
        </row>
        <row r="128">
          <cell r="A128">
            <v>2786</v>
          </cell>
          <cell r="B128" t="str">
            <v>Emilio Chang Bustamante</v>
          </cell>
          <cell r="C128" t="str">
            <v>MORA</v>
          </cell>
          <cell r="D128">
            <v>125</v>
          </cell>
          <cell r="E128">
            <v>1293</v>
          </cell>
        </row>
        <row r="129">
          <cell r="A129">
            <v>79</v>
          </cell>
          <cell r="B129" t="str">
            <v>Oscar Matarrita Fonseca</v>
          </cell>
          <cell r="C129" t="str">
            <v>Puntarenas</v>
          </cell>
          <cell r="D129">
            <v>126</v>
          </cell>
          <cell r="E129">
            <v>1282</v>
          </cell>
        </row>
        <row r="130">
          <cell r="A130">
            <v>1673</v>
          </cell>
          <cell r="B130" t="str">
            <v>Paola Maroto Calderon</v>
          </cell>
          <cell r="C130" t="str">
            <v>Escazu</v>
          </cell>
          <cell r="D130">
            <v>127</v>
          </cell>
          <cell r="E130">
            <v>1282</v>
          </cell>
        </row>
        <row r="131">
          <cell r="A131">
            <v>148</v>
          </cell>
          <cell r="B131" t="str">
            <v>Aldo Sánchez</v>
          </cell>
          <cell r="C131" t="str">
            <v>Puntarenas</v>
          </cell>
          <cell r="D131">
            <v>128</v>
          </cell>
          <cell r="E131">
            <v>1273</v>
          </cell>
        </row>
        <row r="132">
          <cell r="A132">
            <v>89</v>
          </cell>
          <cell r="B132" t="str">
            <v>Miguel Esquivel Orozco</v>
          </cell>
          <cell r="C132" t="str">
            <v>Puntarenas</v>
          </cell>
          <cell r="D132">
            <v>129</v>
          </cell>
          <cell r="E132">
            <v>1268</v>
          </cell>
        </row>
        <row r="133">
          <cell r="A133">
            <v>1455</v>
          </cell>
          <cell r="B133" t="str">
            <v>Jonathan Oviedo</v>
          </cell>
          <cell r="C133" t="str">
            <v>Alajuela</v>
          </cell>
          <cell r="D133">
            <v>130</v>
          </cell>
          <cell r="E133">
            <v>1257</v>
          </cell>
        </row>
        <row r="134">
          <cell r="A134">
            <v>31</v>
          </cell>
          <cell r="B134" t="str">
            <v>Roberto Castro</v>
          </cell>
          <cell r="C134" t="str">
            <v>San Carlos</v>
          </cell>
          <cell r="D134">
            <v>131</v>
          </cell>
          <cell r="E134">
            <v>1255</v>
          </cell>
        </row>
        <row r="135">
          <cell r="A135">
            <v>91</v>
          </cell>
          <cell r="B135" t="str">
            <v>Cristopher González Guerrero</v>
          </cell>
          <cell r="C135" t="str">
            <v>Santa Ana</v>
          </cell>
          <cell r="D135">
            <v>132</v>
          </cell>
          <cell r="E135">
            <v>1254</v>
          </cell>
        </row>
        <row r="136">
          <cell r="A136">
            <v>2759</v>
          </cell>
          <cell r="B136" t="str">
            <v>Esteban Baudrid Truque</v>
          </cell>
          <cell r="C136" t="str">
            <v>Santa Ana</v>
          </cell>
          <cell r="D136">
            <v>133</v>
          </cell>
          <cell r="E136">
            <v>1252</v>
          </cell>
        </row>
        <row r="137">
          <cell r="A137">
            <v>2624</v>
          </cell>
          <cell r="B137" t="str">
            <v>Allan Santiago Monge Arroyo</v>
          </cell>
          <cell r="C137" t="str">
            <v>Esparza</v>
          </cell>
          <cell r="D137">
            <v>134</v>
          </cell>
          <cell r="E137">
            <v>1251</v>
          </cell>
        </row>
        <row r="138">
          <cell r="A138">
            <v>2855</v>
          </cell>
          <cell r="B138" t="str">
            <v>Sebastian Alberto Aviles Brenes</v>
          </cell>
          <cell r="C138" t="str">
            <v>Esparza</v>
          </cell>
          <cell r="D138">
            <v>135</v>
          </cell>
          <cell r="E138">
            <v>1249</v>
          </cell>
        </row>
        <row r="139">
          <cell r="A139">
            <v>2895</v>
          </cell>
          <cell r="B139" t="str">
            <v>Andres Jose Vega Valerio</v>
          </cell>
          <cell r="C139" t="str">
            <v>Santo Domingo</v>
          </cell>
          <cell r="D139">
            <v>136</v>
          </cell>
          <cell r="E139">
            <v>1249</v>
          </cell>
        </row>
        <row r="140">
          <cell r="A140">
            <v>49</v>
          </cell>
          <cell r="B140" t="str">
            <v>Ernesto Díaz</v>
          </cell>
          <cell r="C140" t="str">
            <v>San José</v>
          </cell>
          <cell r="D140">
            <v>137</v>
          </cell>
          <cell r="E140">
            <v>1248</v>
          </cell>
        </row>
        <row r="141">
          <cell r="A141">
            <v>2753</v>
          </cell>
          <cell r="B141" t="str">
            <v>Maria Paula Araya Aguilar</v>
          </cell>
          <cell r="C141" t="str">
            <v>Santa Ana</v>
          </cell>
          <cell r="D141">
            <v>138</v>
          </cell>
          <cell r="E141">
            <v>1244</v>
          </cell>
        </row>
        <row r="142">
          <cell r="A142">
            <v>2498</v>
          </cell>
          <cell r="B142" t="str">
            <v>Andre Josue Salgado Bonilla</v>
          </cell>
          <cell r="C142" t="str">
            <v>Santo Domingo</v>
          </cell>
          <cell r="D142">
            <v>139</v>
          </cell>
          <cell r="E142">
            <v>1241</v>
          </cell>
        </row>
        <row r="143">
          <cell r="A143">
            <v>1880</v>
          </cell>
          <cell r="B143" t="str">
            <v>Noe Villanueva Barbarán</v>
          </cell>
          <cell r="C143" t="str">
            <v>Santo Domingo</v>
          </cell>
          <cell r="D143">
            <v>140</v>
          </cell>
          <cell r="E143">
            <v>1237</v>
          </cell>
        </row>
        <row r="144">
          <cell r="A144">
            <v>1175</v>
          </cell>
          <cell r="B144" t="str">
            <v>Isaac Sarraulte Aguero</v>
          </cell>
          <cell r="C144" t="str">
            <v>UCR</v>
          </cell>
          <cell r="D144">
            <v>141</v>
          </cell>
          <cell r="E144">
            <v>1236</v>
          </cell>
        </row>
        <row r="145">
          <cell r="A145">
            <v>1347</v>
          </cell>
          <cell r="B145" t="str">
            <v>Dhruva Martinez Bejarano</v>
          </cell>
          <cell r="C145" t="str">
            <v>Escazu</v>
          </cell>
          <cell r="D145">
            <v>142</v>
          </cell>
          <cell r="E145">
            <v>1235</v>
          </cell>
        </row>
        <row r="146">
          <cell r="A146">
            <v>304</v>
          </cell>
          <cell r="B146" t="str">
            <v>Gabriel Cascante Suarez</v>
          </cell>
          <cell r="C146" t="str">
            <v>Coronado</v>
          </cell>
          <cell r="D146">
            <v>143</v>
          </cell>
          <cell r="E146">
            <v>1227</v>
          </cell>
        </row>
        <row r="147">
          <cell r="A147">
            <v>3482</v>
          </cell>
          <cell r="B147" t="str">
            <v>Jose Andres Vargas Torres</v>
          </cell>
          <cell r="C147" t="str">
            <v>Santo Domingo</v>
          </cell>
          <cell r="D147">
            <v>144</v>
          </cell>
          <cell r="E147">
            <v>1224</v>
          </cell>
        </row>
        <row r="148">
          <cell r="A148">
            <v>2618</v>
          </cell>
          <cell r="B148" t="str">
            <v>Aaron Segura Sánchez</v>
          </cell>
          <cell r="C148" t="str">
            <v>Alajuela</v>
          </cell>
          <cell r="D148">
            <v>145</v>
          </cell>
          <cell r="E148">
            <v>1220</v>
          </cell>
        </row>
        <row r="149">
          <cell r="A149">
            <v>1706</v>
          </cell>
          <cell r="B149" t="str">
            <v>Randall Cespedes Cascante</v>
          </cell>
          <cell r="C149" t="str">
            <v>Perez Zeledón</v>
          </cell>
          <cell r="D149">
            <v>146</v>
          </cell>
          <cell r="E149">
            <v>1219</v>
          </cell>
        </row>
        <row r="150">
          <cell r="A150">
            <v>191</v>
          </cell>
          <cell r="B150" t="str">
            <v>Alberto Suárez Vargas</v>
          </cell>
          <cell r="C150" t="str">
            <v>Palmares</v>
          </cell>
          <cell r="D150">
            <v>147</v>
          </cell>
          <cell r="E150">
            <v>1218</v>
          </cell>
        </row>
        <row r="151">
          <cell r="A151">
            <v>1481</v>
          </cell>
          <cell r="B151" t="str">
            <v>Josue Quiros Alvarado</v>
          </cell>
          <cell r="C151" t="str">
            <v>Alajuela</v>
          </cell>
          <cell r="D151">
            <v>148</v>
          </cell>
          <cell r="E151">
            <v>1217</v>
          </cell>
        </row>
        <row r="152">
          <cell r="A152">
            <v>1953</v>
          </cell>
          <cell r="B152" t="str">
            <v>Henry David Alvarez Salas</v>
          </cell>
          <cell r="C152" t="str">
            <v>UCR</v>
          </cell>
          <cell r="D152">
            <v>149</v>
          </cell>
          <cell r="E152">
            <v>1216</v>
          </cell>
        </row>
        <row r="153">
          <cell r="A153">
            <v>2793</v>
          </cell>
          <cell r="B153" t="str">
            <v>Jorben Jesus Garcia Diaz</v>
          </cell>
          <cell r="C153" t="str">
            <v>Santo Domingo</v>
          </cell>
          <cell r="D153">
            <v>150</v>
          </cell>
          <cell r="E153">
            <v>1213</v>
          </cell>
        </row>
        <row r="154">
          <cell r="A154">
            <v>75</v>
          </cell>
          <cell r="B154" t="str">
            <v>Jairo Reyes</v>
          </cell>
          <cell r="C154" t="str">
            <v>Cañas</v>
          </cell>
          <cell r="D154">
            <v>151</v>
          </cell>
          <cell r="E154">
            <v>1205</v>
          </cell>
        </row>
        <row r="155">
          <cell r="A155">
            <v>1238</v>
          </cell>
          <cell r="B155" t="str">
            <v>Andres Viquez Valerio</v>
          </cell>
          <cell r="C155" t="str">
            <v>Heredia</v>
          </cell>
          <cell r="D155">
            <v>152</v>
          </cell>
          <cell r="E155">
            <v>1194</v>
          </cell>
        </row>
        <row r="156">
          <cell r="A156">
            <v>33</v>
          </cell>
          <cell r="B156" t="str">
            <v>Luis Angel Montero Vargas</v>
          </cell>
          <cell r="C156" t="str">
            <v>Cartago</v>
          </cell>
          <cell r="D156">
            <v>153</v>
          </cell>
          <cell r="E156">
            <v>1192</v>
          </cell>
        </row>
        <row r="157">
          <cell r="A157">
            <v>1789</v>
          </cell>
          <cell r="B157" t="str">
            <v>Andres Villanueva Sanchez</v>
          </cell>
          <cell r="C157" t="str">
            <v>Santo Domingo</v>
          </cell>
          <cell r="D157">
            <v>154</v>
          </cell>
          <cell r="E157">
            <v>1191</v>
          </cell>
        </row>
        <row r="158">
          <cell r="A158">
            <v>47</v>
          </cell>
          <cell r="B158" t="str">
            <v>Koc Keon Quiros Wong</v>
          </cell>
          <cell r="C158" t="str">
            <v>Oreamuno</v>
          </cell>
          <cell r="D158">
            <v>155</v>
          </cell>
          <cell r="E158">
            <v>1190</v>
          </cell>
        </row>
        <row r="159">
          <cell r="A159">
            <v>52</v>
          </cell>
          <cell r="B159" t="str">
            <v>Róger Guadamuz hijo</v>
          </cell>
          <cell r="C159" t="str">
            <v>Mora</v>
          </cell>
          <cell r="D159">
            <v>156</v>
          </cell>
          <cell r="E159">
            <v>1184</v>
          </cell>
        </row>
        <row r="160">
          <cell r="A160">
            <v>43</v>
          </cell>
          <cell r="B160" t="str">
            <v>Alonso Sánchez</v>
          </cell>
          <cell r="C160" t="str">
            <v>CCDR DESAMPARADOS</v>
          </cell>
          <cell r="D160">
            <v>157</v>
          </cell>
          <cell r="E160">
            <v>1177</v>
          </cell>
        </row>
        <row r="161">
          <cell r="A161">
            <v>2579</v>
          </cell>
          <cell r="B161" t="str">
            <v>Joseph Andrey Jimenez Carrillo</v>
          </cell>
          <cell r="C161" t="str">
            <v>Corredores</v>
          </cell>
          <cell r="D161">
            <v>158</v>
          </cell>
          <cell r="E161">
            <v>1173</v>
          </cell>
        </row>
        <row r="162">
          <cell r="A162">
            <v>1324</v>
          </cell>
          <cell r="B162" t="str">
            <v>Kendall Solano Mena</v>
          </cell>
          <cell r="C162" t="str">
            <v>Cartago</v>
          </cell>
          <cell r="D162">
            <v>159</v>
          </cell>
          <cell r="E162">
            <v>1170</v>
          </cell>
        </row>
        <row r="163">
          <cell r="A163">
            <v>1882</v>
          </cell>
          <cell r="B163" t="str">
            <v>Sebastian Carranza Sachez</v>
          </cell>
          <cell r="C163" t="str">
            <v>UCR</v>
          </cell>
          <cell r="D163">
            <v>160</v>
          </cell>
          <cell r="E163">
            <v>1166</v>
          </cell>
        </row>
        <row r="164">
          <cell r="A164">
            <v>71</v>
          </cell>
          <cell r="B164" t="str">
            <v>Jonathan Alfaro</v>
          </cell>
          <cell r="C164" t="str">
            <v>UNED</v>
          </cell>
          <cell r="D164">
            <v>161</v>
          </cell>
          <cell r="E164">
            <v>1164</v>
          </cell>
        </row>
        <row r="165">
          <cell r="A165">
            <v>2631</v>
          </cell>
          <cell r="B165" t="str">
            <v>David Herrera Murillo</v>
          </cell>
          <cell r="C165" t="str">
            <v>UCR</v>
          </cell>
          <cell r="D165">
            <v>162</v>
          </cell>
          <cell r="E165">
            <v>1164</v>
          </cell>
        </row>
        <row r="166">
          <cell r="A166">
            <v>3508</v>
          </cell>
          <cell r="B166" t="str">
            <v>Pablo Arce Rojas</v>
          </cell>
          <cell r="C166" t="str">
            <v>San Carlos</v>
          </cell>
          <cell r="D166">
            <v>163</v>
          </cell>
          <cell r="E166">
            <v>1162</v>
          </cell>
        </row>
        <row r="167">
          <cell r="A167">
            <v>333</v>
          </cell>
          <cell r="B167" t="str">
            <v>David Garro Nuñez</v>
          </cell>
          <cell r="C167" t="str">
            <v>Corredores</v>
          </cell>
          <cell r="D167">
            <v>164</v>
          </cell>
          <cell r="E167">
            <v>1159</v>
          </cell>
        </row>
        <row r="168">
          <cell r="A168">
            <v>2950</v>
          </cell>
          <cell r="B168" t="str">
            <v>Isaac Mendez Viales</v>
          </cell>
          <cell r="C168" t="str">
            <v>CCDR Desamparados</v>
          </cell>
          <cell r="D168">
            <v>165</v>
          </cell>
          <cell r="E168">
            <v>1156</v>
          </cell>
        </row>
        <row r="169">
          <cell r="A169">
            <v>2676</v>
          </cell>
          <cell r="B169" t="str">
            <v>Aaron Mauricio Bolañoz Angulo</v>
          </cell>
          <cell r="C169" t="str">
            <v>Corredores</v>
          </cell>
          <cell r="D169">
            <v>166</v>
          </cell>
          <cell r="E169">
            <v>1155</v>
          </cell>
        </row>
        <row r="170">
          <cell r="A170">
            <v>2912</v>
          </cell>
          <cell r="B170" t="str">
            <v>Kendall David Leandro Valverde</v>
          </cell>
          <cell r="C170" t="str">
            <v>UCR</v>
          </cell>
          <cell r="D170">
            <v>167</v>
          </cell>
          <cell r="E170">
            <v>1154</v>
          </cell>
        </row>
        <row r="171">
          <cell r="A171">
            <v>2515</v>
          </cell>
          <cell r="B171" t="str">
            <v>Gabriel Chavez Quiros</v>
          </cell>
          <cell r="C171" t="str">
            <v>CCDR Desamparados</v>
          </cell>
          <cell r="D171">
            <v>168</v>
          </cell>
          <cell r="E171">
            <v>1153</v>
          </cell>
        </row>
        <row r="172">
          <cell r="A172">
            <v>2688</v>
          </cell>
          <cell r="B172" t="str">
            <v>Sergio Elizondo Bolaños</v>
          </cell>
          <cell r="C172" t="str">
            <v>Corredores</v>
          </cell>
          <cell r="D172">
            <v>169</v>
          </cell>
          <cell r="E172">
            <v>1153</v>
          </cell>
        </row>
        <row r="173">
          <cell r="A173">
            <v>2144</v>
          </cell>
          <cell r="B173" t="str">
            <v>Cristian Pérez Chacón</v>
          </cell>
          <cell r="C173" t="str">
            <v>Esparza</v>
          </cell>
          <cell r="D173">
            <v>170</v>
          </cell>
          <cell r="E173">
            <v>1150</v>
          </cell>
        </row>
        <row r="174">
          <cell r="A174">
            <v>2626</v>
          </cell>
          <cell r="B174" t="str">
            <v>Sofia Perez Guardiola</v>
          </cell>
          <cell r="C174" t="str">
            <v>Esparza</v>
          </cell>
          <cell r="D174">
            <v>171</v>
          </cell>
          <cell r="E174">
            <v>1150</v>
          </cell>
        </row>
        <row r="175">
          <cell r="A175">
            <v>1417</v>
          </cell>
          <cell r="B175" t="str">
            <v>Francella Carballo Valerio</v>
          </cell>
          <cell r="C175" t="str">
            <v>UNA</v>
          </cell>
          <cell r="D175">
            <v>172</v>
          </cell>
          <cell r="E175">
            <v>1149</v>
          </cell>
        </row>
        <row r="176">
          <cell r="A176">
            <v>29</v>
          </cell>
          <cell r="B176" t="str">
            <v>Cristian Fernández Acevedo</v>
          </cell>
          <cell r="C176" t="str">
            <v>Cartago</v>
          </cell>
          <cell r="D176">
            <v>173</v>
          </cell>
          <cell r="E176">
            <v>1148</v>
          </cell>
        </row>
        <row r="177">
          <cell r="A177">
            <v>3806</v>
          </cell>
          <cell r="B177" t="str">
            <v>Carlos Alberto Rodriguez Moronta</v>
          </cell>
          <cell r="C177" t="str">
            <v>Alajuela</v>
          </cell>
          <cell r="D177">
            <v>174</v>
          </cell>
          <cell r="E177">
            <v>1148</v>
          </cell>
        </row>
        <row r="178">
          <cell r="A178">
            <v>843</v>
          </cell>
          <cell r="B178" t="str">
            <v>Andres Felipe Elizondo Gonzalez</v>
          </cell>
          <cell r="C178" t="str">
            <v>Escazu</v>
          </cell>
          <cell r="D178">
            <v>175</v>
          </cell>
          <cell r="E178">
            <v>1144</v>
          </cell>
        </row>
        <row r="179">
          <cell r="A179">
            <v>2415</v>
          </cell>
          <cell r="B179" t="str">
            <v>Sharon Díaz Arroyo</v>
          </cell>
          <cell r="C179" t="str">
            <v>Esparza</v>
          </cell>
          <cell r="D179">
            <v>176</v>
          </cell>
          <cell r="E179">
            <v>1143</v>
          </cell>
        </row>
        <row r="180">
          <cell r="A180">
            <v>2696</v>
          </cell>
          <cell r="B180" t="str">
            <v>Marco Mora Mora</v>
          </cell>
          <cell r="C180" t="str">
            <v>San José</v>
          </cell>
          <cell r="D180">
            <v>177</v>
          </cell>
          <cell r="E180">
            <v>1143</v>
          </cell>
        </row>
        <row r="181">
          <cell r="A181">
            <v>1076</v>
          </cell>
          <cell r="B181" t="str">
            <v>Donaldo Josue Reyes Briceño</v>
          </cell>
          <cell r="C181" t="str">
            <v>Puntarenas</v>
          </cell>
          <cell r="D181">
            <v>178</v>
          </cell>
          <cell r="E181">
            <v>1141</v>
          </cell>
        </row>
        <row r="182">
          <cell r="A182">
            <v>1200</v>
          </cell>
          <cell r="B182" t="str">
            <v>Alessandro Serrano Bolaños</v>
          </cell>
          <cell r="C182" t="str">
            <v>Santa Ana</v>
          </cell>
          <cell r="D182">
            <v>179</v>
          </cell>
          <cell r="E182">
            <v>1141</v>
          </cell>
        </row>
        <row r="183">
          <cell r="A183">
            <v>1325</v>
          </cell>
          <cell r="B183" t="str">
            <v>Jose Andres Ledezma Navarro</v>
          </cell>
          <cell r="C183" t="str">
            <v>Naranjo</v>
          </cell>
          <cell r="D183">
            <v>180</v>
          </cell>
          <cell r="E183">
            <v>1138</v>
          </cell>
        </row>
        <row r="184">
          <cell r="A184">
            <v>2152</v>
          </cell>
          <cell r="B184" t="str">
            <v>Gabriel Leandro Ulloa</v>
          </cell>
          <cell r="C184" t="str">
            <v>Alajuela</v>
          </cell>
          <cell r="D184">
            <v>181</v>
          </cell>
          <cell r="E184">
            <v>1136</v>
          </cell>
        </row>
        <row r="185">
          <cell r="A185">
            <v>2850</v>
          </cell>
          <cell r="B185" t="str">
            <v>Victoria Sofia Castro Salas</v>
          </cell>
          <cell r="C185" t="str">
            <v>Alajuela</v>
          </cell>
          <cell r="D185">
            <v>182</v>
          </cell>
          <cell r="E185">
            <v>1135</v>
          </cell>
        </row>
        <row r="186">
          <cell r="A186">
            <v>2640</v>
          </cell>
          <cell r="B186" t="str">
            <v>Melanny Tatiana Mora Herrera</v>
          </cell>
          <cell r="C186" t="str">
            <v>San Jose</v>
          </cell>
          <cell r="D186">
            <v>183</v>
          </cell>
          <cell r="E186">
            <v>1134</v>
          </cell>
        </row>
        <row r="187">
          <cell r="A187">
            <v>1797</v>
          </cell>
          <cell r="B187" t="str">
            <v>Alexander Ramirez Umaña</v>
          </cell>
          <cell r="C187" t="str">
            <v>Cartago</v>
          </cell>
          <cell r="D187">
            <v>184</v>
          </cell>
          <cell r="E187">
            <v>1131</v>
          </cell>
        </row>
        <row r="188">
          <cell r="A188">
            <v>144</v>
          </cell>
          <cell r="B188" t="str">
            <v>Kevin Picado Araya</v>
          </cell>
          <cell r="C188" t="str">
            <v>POCOCÌ</v>
          </cell>
          <cell r="D188">
            <v>185</v>
          </cell>
          <cell r="E188">
            <v>1130</v>
          </cell>
        </row>
        <row r="189">
          <cell r="A189">
            <v>345</v>
          </cell>
          <cell r="B189" t="str">
            <v>Alejandro Castro Montero</v>
          </cell>
          <cell r="C189" t="str">
            <v>Heredia</v>
          </cell>
          <cell r="D189">
            <v>186</v>
          </cell>
          <cell r="E189">
            <v>1130</v>
          </cell>
        </row>
        <row r="190">
          <cell r="A190">
            <v>237</v>
          </cell>
          <cell r="B190" t="str">
            <v>Henry Peñaranda Chavez</v>
          </cell>
          <cell r="C190" t="str">
            <v>Heredia</v>
          </cell>
          <cell r="D190">
            <v>187</v>
          </cell>
          <cell r="E190">
            <v>1124</v>
          </cell>
        </row>
        <row r="191">
          <cell r="A191">
            <v>1896</v>
          </cell>
          <cell r="B191" t="str">
            <v>Adrian Josue Zumbado Gonzalez</v>
          </cell>
          <cell r="C191" t="str">
            <v>Alajuela</v>
          </cell>
          <cell r="D191">
            <v>188</v>
          </cell>
          <cell r="E191">
            <v>1124</v>
          </cell>
        </row>
        <row r="192">
          <cell r="A192">
            <v>2537</v>
          </cell>
          <cell r="B192" t="str">
            <v>Sebastian Valverde Gutierrez</v>
          </cell>
          <cell r="C192" t="str">
            <v>Cartago</v>
          </cell>
          <cell r="D192">
            <v>189</v>
          </cell>
          <cell r="E192">
            <v>1122</v>
          </cell>
        </row>
        <row r="193">
          <cell r="A193">
            <v>2285</v>
          </cell>
          <cell r="B193" t="str">
            <v>Huberth Steven Fuentes Rodriguez</v>
          </cell>
          <cell r="C193" t="str">
            <v>Perez Zeledon</v>
          </cell>
          <cell r="D193">
            <v>190</v>
          </cell>
          <cell r="E193">
            <v>1121</v>
          </cell>
        </row>
        <row r="194">
          <cell r="A194">
            <v>2577</v>
          </cell>
          <cell r="B194" t="str">
            <v>Farlen Dayan Rojas Quesada</v>
          </cell>
          <cell r="C194" t="str">
            <v>UISIL PEREZ ZELEDON</v>
          </cell>
          <cell r="D194">
            <v>191</v>
          </cell>
          <cell r="E194">
            <v>1121</v>
          </cell>
        </row>
        <row r="195">
          <cell r="A195">
            <v>2802</v>
          </cell>
          <cell r="B195" t="str">
            <v>Adrian Cordero Abarca</v>
          </cell>
          <cell r="C195" t="str">
            <v>Perez Zeledon</v>
          </cell>
          <cell r="D195">
            <v>192</v>
          </cell>
          <cell r="E195">
            <v>1120</v>
          </cell>
        </row>
        <row r="196">
          <cell r="A196">
            <v>1784</v>
          </cell>
          <cell r="B196" t="str">
            <v>Danna Ortega Morales</v>
          </cell>
          <cell r="C196" t="str">
            <v>Cartago</v>
          </cell>
          <cell r="D196">
            <v>193</v>
          </cell>
          <cell r="E196">
            <v>1119</v>
          </cell>
        </row>
        <row r="197">
          <cell r="A197">
            <v>3835</v>
          </cell>
          <cell r="B197" t="str">
            <v>Dainyng Eduardo Salas Ramirez</v>
          </cell>
          <cell r="C197" t="str">
            <v>Cartago</v>
          </cell>
          <cell r="D197">
            <v>194</v>
          </cell>
          <cell r="E197">
            <v>1118</v>
          </cell>
        </row>
        <row r="198">
          <cell r="A198">
            <v>2777</v>
          </cell>
          <cell r="B198" t="str">
            <v>Amanda Garro Valverde</v>
          </cell>
          <cell r="C198" t="str">
            <v>Santa Ana</v>
          </cell>
          <cell r="D198">
            <v>195</v>
          </cell>
          <cell r="E198">
            <v>1116</v>
          </cell>
        </row>
        <row r="199">
          <cell r="A199">
            <v>2881</v>
          </cell>
          <cell r="B199" t="str">
            <v>Roy Samuel Zamora Sanchez</v>
          </cell>
          <cell r="C199" t="str">
            <v>Santo Domingo</v>
          </cell>
          <cell r="D199">
            <v>196</v>
          </cell>
          <cell r="E199">
            <v>1116</v>
          </cell>
        </row>
        <row r="200">
          <cell r="A200">
            <v>1126</v>
          </cell>
          <cell r="B200" t="str">
            <v>Ulises Guerrero Aguilera</v>
          </cell>
          <cell r="C200" t="str">
            <v>Carmen Heredia</v>
          </cell>
          <cell r="D200">
            <v>197</v>
          </cell>
          <cell r="E200">
            <v>1115</v>
          </cell>
        </row>
        <row r="201">
          <cell r="A201">
            <v>3049</v>
          </cell>
          <cell r="B201" t="str">
            <v>Jose Alejandro Alvarez Quesada</v>
          </cell>
          <cell r="C201" t="str">
            <v>ALAJUELA</v>
          </cell>
          <cell r="D201">
            <v>198</v>
          </cell>
          <cell r="E201">
            <v>1115</v>
          </cell>
        </row>
        <row r="202">
          <cell r="A202">
            <v>3580</v>
          </cell>
          <cell r="B202" t="str">
            <v>Jose David Sandi Arrieta</v>
          </cell>
          <cell r="C202" t="str">
            <v>Santa Ana</v>
          </cell>
          <cell r="D202">
            <v>199</v>
          </cell>
          <cell r="E202">
            <v>1115</v>
          </cell>
        </row>
        <row r="203">
          <cell r="A203">
            <v>1547</v>
          </cell>
          <cell r="B203" t="str">
            <v>Skawell Humberto Picado Camacho</v>
          </cell>
          <cell r="C203" t="str">
            <v>Aserri</v>
          </cell>
          <cell r="D203">
            <v>200</v>
          </cell>
          <cell r="E203">
            <v>1113</v>
          </cell>
        </row>
        <row r="204">
          <cell r="A204">
            <v>3089</v>
          </cell>
          <cell r="B204" t="str">
            <v>Leonardo Andre Arrieche Diaz</v>
          </cell>
          <cell r="C204" t="str">
            <v>Cariari</v>
          </cell>
          <cell r="D204">
            <v>201</v>
          </cell>
          <cell r="E204">
            <v>1113</v>
          </cell>
        </row>
        <row r="205">
          <cell r="A205">
            <v>168</v>
          </cell>
          <cell r="B205" t="str">
            <v>Luis López</v>
          </cell>
          <cell r="C205" t="str">
            <v>Aserrí</v>
          </cell>
          <cell r="D205">
            <v>202</v>
          </cell>
          <cell r="E205">
            <v>1112</v>
          </cell>
        </row>
        <row r="206">
          <cell r="A206">
            <v>1446</v>
          </cell>
          <cell r="B206" t="str">
            <v>Pablo Andres Jimenez Carrillo</v>
          </cell>
          <cell r="C206" t="str">
            <v>TEC</v>
          </cell>
          <cell r="D206">
            <v>203</v>
          </cell>
          <cell r="E206">
            <v>1112</v>
          </cell>
        </row>
        <row r="207">
          <cell r="A207">
            <v>2623</v>
          </cell>
          <cell r="B207" t="str">
            <v>Rainer Mateo Monge Arroyo</v>
          </cell>
          <cell r="C207" t="str">
            <v>Esparza</v>
          </cell>
          <cell r="D207">
            <v>204</v>
          </cell>
          <cell r="E207">
            <v>1111</v>
          </cell>
        </row>
        <row r="208">
          <cell r="A208">
            <v>129</v>
          </cell>
          <cell r="B208" t="str">
            <v>José Gabriel Vargas Kelsh</v>
          </cell>
          <cell r="C208" t="str">
            <v>San Carlos</v>
          </cell>
          <cell r="D208">
            <v>205</v>
          </cell>
          <cell r="E208">
            <v>1110</v>
          </cell>
        </row>
        <row r="209">
          <cell r="A209">
            <v>53</v>
          </cell>
          <cell r="B209" t="str">
            <v>José Sánchez</v>
          </cell>
          <cell r="C209" t="str">
            <v>Asociación China</v>
          </cell>
          <cell r="D209">
            <v>206</v>
          </cell>
          <cell r="E209">
            <v>1109</v>
          </cell>
        </row>
        <row r="210">
          <cell r="A210">
            <v>1523</v>
          </cell>
          <cell r="B210" t="str">
            <v>Sebastian Watson Madriz</v>
          </cell>
          <cell r="C210" t="str">
            <v>Cartago</v>
          </cell>
          <cell r="D210">
            <v>207</v>
          </cell>
          <cell r="E210">
            <v>1108</v>
          </cell>
        </row>
        <row r="211">
          <cell r="A211">
            <v>1678</v>
          </cell>
          <cell r="B211" t="str">
            <v>Diana Piedra Perez</v>
          </cell>
          <cell r="C211" t="str">
            <v>San José</v>
          </cell>
          <cell r="D211">
            <v>208</v>
          </cell>
          <cell r="E211">
            <v>1108</v>
          </cell>
        </row>
        <row r="212">
          <cell r="A212">
            <v>2502</v>
          </cell>
          <cell r="B212" t="str">
            <v>Andres Eduardo Cabrera Vargas</v>
          </cell>
          <cell r="C212" t="str">
            <v>UNED</v>
          </cell>
          <cell r="D212">
            <v>209</v>
          </cell>
          <cell r="E212">
            <v>1108</v>
          </cell>
        </row>
        <row r="213">
          <cell r="A213">
            <v>3563</v>
          </cell>
          <cell r="B213" t="str">
            <v>Matias Rodriguez Pazmiño</v>
          </cell>
          <cell r="C213" t="str">
            <v>Santa Ana</v>
          </cell>
          <cell r="D213">
            <v>210</v>
          </cell>
          <cell r="E213">
            <v>1108</v>
          </cell>
        </row>
        <row r="214">
          <cell r="A214">
            <v>3291</v>
          </cell>
          <cell r="B214" t="str">
            <v>Jose Angel Valoa Guerrero</v>
          </cell>
          <cell r="C214" t="str">
            <v>Santa Ana</v>
          </cell>
          <cell r="D214">
            <v>211</v>
          </cell>
          <cell r="E214">
            <v>1107</v>
          </cell>
        </row>
        <row r="215">
          <cell r="A215">
            <v>1683</v>
          </cell>
          <cell r="B215" t="str">
            <v>Cristian Andre Blanco Calderón</v>
          </cell>
          <cell r="C215" t="str">
            <v>Cartago</v>
          </cell>
          <cell r="D215">
            <v>212</v>
          </cell>
          <cell r="E215">
            <v>1106</v>
          </cell>
        </row>
        <row r="216">
          <cell r="A216">
            <v>2628</v>
          </cell>
          <cell r="B216" t="str">
            <v>Antonio Amador Alvarado</v>
          </cell>
          <cell r="C216" t="str">
            <v>Santa Ana</v>
          </cell>
          <cell r="D216">
            <v>213</v>
          </cell>
          <cell r="E216">
            <v>1100</v>
          </cell>
        </row>
        <row r="217">
          <cell r="A217">
            <v>3480</v>
          </cell>
          <cell r="B217" t="str">
            <v>Efrain Vargas Hernandez</v>
          </cell>
          <cell r="C217" t="str">
            <v>Alajuela</v>
          </cell>
          <cell r="D217">
            <v>214</v>
          </cell>
          <cell r="E217">
            <v>1100</v>
          </cell>
        </row>
        <row r="218">
          <cell r="A218">
            <v>37</v>
          </cell>
          <cell r="B218" t="str">
            <v>Luis Delgado Mora</v>
          </cell>
          <cell r="C218" t="str">
            <v>Carmen Heredia</v>
          </cell>
          <cell r="D218">
            <v>215</v>
          </cell>
          <cell r="E218">
            <v>1097</v>
          </cell>
        </row>
        <row r="219">
          <cell r="A219">
            <v>2449</v>
          </cell>
          <cell r="B219" t="str">
            <v>Emanuel Jesus Vazquez Rodriguez</v>
          </cell>
          <cell r="C219" t="str">
            <v>Mora</v>
          </cell>
          <cell r="D219">
            <v>216</v>
          </cell>
          <cell r="E219">
            <v>1097</v>
          </cell>
        </row>
        <row r="220">
          <cell r="A220">
            <v>3817</v>
          </cell>
          <cell r="B220" t="str">
            <v>Eglyn Arely Lopez Peralta</v>
          </cell>
          <cell r="C220" t="str">
            <v>Escazu</v>
          </cell>
          <cell r="D220">
            <v>217</v>
          </cell>
          <cell r="E220">
            <v>1097</v>
          </cell>
        </row>
        <row r="221">
          <cell r="A221">
            <v>375</v>
          </cell>
          <cell r="B221" t="str">
            <v>Eduardo Bustos Mendez</v>
          </cell>
          <cell r="C221" t="str">
            <v>Santo Domingo</v>
          </cell>
          <cell r="D221">
            <v>218</v>
          </cell>
          <cell r="E221">
            <v>1095</v>
          </cell>
        </row>
        <row r="222">
          <cell r="A222">
            <v>1884</v>
          </cell>
          <cell r="B222" t="str">
            <v>Mario Roberto Alvarez Solis</v>
          </cell>
          <cell r="C222" t="str">
            <v>Escazu</v>
          </cell>
          <cell r="D222">
            <v>219</v>
          </cell>
          <cell r="E222">
            <v>1094</v>
          </cell>
        </row>
        <row r="223">
          <cell r="A223">
            <v>2295</v>
          </cell>
          <cell r="B223" t="str">
            <v>Alberto Alan Li</v>
          </cell>
          <cell r="C223" t="str">
            <v>Escazu</v>
          </cell>
          <cell r="D223">
            <v>220</v>
          </cell>
          <cell r="E223">
            <v>1094</v>
          </cell>
        </row>
        <row r="224">
          <cell r="A224">
            <v>3153</v>
          </cell>
          <cell r="B224" t="str">
            <v>Ariel Ignacio Bartels Barquero</v>
          </cell>
          <cell r="C224" t="str">
            <v>PEREZ ZELEDON</v>
          </cell>
          <cell r="D224">
            <v>221</v>
          </cell>
          <cell r="E224">
            <v>1094</v>
          </cell>
        </row>
        <row r="225">
          <cell r="A225">
            <v>3300</v>
          </cell>
          <cell r="B225" t="str">
            <v>Jesus Alberto Quiros Corrales</v>
          </cell>
          <cell r="C225" t="str">
            <v>Vazquez de Coronado</v>
          </cell>
          <cell r="D225">
            <v>222</v>
          </cell>
          <cell r="E225">
            <v>1094</v>
          </cell>
        </row>
        <row r="226">
          <cell r="A226">
            <v>714</v>
          </cell>
          <cell r="B226" t="str">
            <v>Kevin Morgan Diaz</v>
          </cell>
          <cell r="C226" t="str">
            <v>Mora</v>
          </cell>
          <cell r="D226">
            <v>223</v>
          </cell>
          <cell r="E226">
            <v>1093</v>
          </cell>
        </row>
        <row r="227">
          <cell r="A227">
            <v>2581</v>
          </cell>
          <cell r="B227" t="str">
            <v>Trixy Caravaca Ramirez</v>
          </cell>
          <cell r="C227" t="str">
            <v>Esparza</v>
          </cell>
          <cell r="D227">
            <v>224</v>
          </cell>
          <cell r="E227">
            <v>1093</v>
          </cell>
        </row>
        <row r="228">
          <cell r="A228">
            <v>51</v>
          </cell>
          <cell r="B228" t="str">
            <v>Marvin Santamaría Chinchilla</v>
          </cell>
          <cell r="C228" t="str">
            <v>Mora</v>
          </cell>
          <cell r="D228">
            <v>225</v>
          </cell>
          <cell r="E228">
            <v>1092</v>
          </cell>
        </row>
        <row r="229">
          <cell r="A229">
            <v>1142</v>
          </cell>
          <cell r="B229" t="str">
            <v>Andres Gonzalez Vindas</v>
          </cell>
          <cell r="C229" t="str">
            <v>Heredia</v>
          </cell>
          <cell r="D229">
            <v>226</v>
          </cell>
          <cell r="E229">
            <v>1091</v>
          </cell>
        </row>
        <row r="230">
          <cell r="A230">
            <v>360</v>
          </cell>
          <cell r="B230" t="str">
            <v>Juan Diego Ramirez</v>
          </cell>
          <cell r="C230" t="str">
            <v>Mora</v>
          </cell>
          <cell r="D230">
            <v>227</v>
          </cell>
          <cell r="E230">
            <v>1090</v>
          </cell>
        </row>
        <row r="231">
          <cell r="A231">
            <v>2040</v>
          </cell>
          <cell r="B231" t="str">
            <v>Andres Ulloa Montero</v>
          </cell>
          <cell r="C231" t="str">
            <v>Escazu</v>
          </cell>
          <cell r="D231">
            <v>228</v>
          </cell>
          <cell r="E231">
            <v>1089</v>
          </cell>
        </row>
        <row r="232">
          <cell r="A232">
            <v>199</v>
          </cell>
          <cell r="B232" t="str">
            <v>Bernald Mora Soto</v>
          </cell>
          <cell r="C232" t="str">
            <v>Mora</v>
          </cell>
          <cell r="D232">
            <v>229</v>
          </cell>
          <cell r="E232">
            <v>1087</v>
          </cell>
        </row>
        <row r="233">
          <cell r="A233">
            <v>3160</v>
          </cell>
          <cell r="B233" t="str">
            <v>Sebastian Mora Fuentes</v>
          </cell>
          <cell r="C233" t="str">
            <v>Santa Ana</v>
          </cell>
          <cell r="D233">
            <v>230</v>
          </cell>
          <cell r="E233">
            <v>1086</v>
          </cell>
        </row>
        <row r="234">
          <cell r="A234">
            <v>2677</v>
          </cell>
          <cell r="B234" t="str">
            <v>Andres Eduardo Herrera Vargas</v>
          </cell>
          <cell r="C234" t="str">
            <v>Santa Ana</v>
          </cell>
          <cell r="D234">
            <v>231</v>
          </cell>
          <cell r="E234">
            <v>1084</v>
          </cell>
        </row>
        <row r="235">
          <cell r="A235">
            <v>1508</v>
          </cell>
          <cell r="B235" t="str">
            <v>Jafet Gutierrez Campos</v>
          </cell>
          <cell r="C235" t="str">
            <v>TEC</v>
          </cell>
          <cell r="D235">
            <v>232</v>
          </cell>
          <cell r="E235">
            <v>1083</v>
          </cell>
        </row>
        <row r="236">
          <cell r="A236">
            <v>1173</v>
          </cell>
          <cell r="B236" t="str">
            <v>Steven Gonzalez Manzanares</v>
          </cell>
          <cell r="C236" t="str">
            <v>UCR</v>
          </cell>
          <cell r="D236">
            <v>233</v>
          </cell>
          <cell r="E236">
            <v>1082</v>
          </cell>
        </row>
        <row r="237">
          <cell r="A237">
            <v>155</v>
          </cell>
          <cell r="B237" t="str">
            <v>Luis Villegas</v>
          </cell>
          <cell r="C237" t="str">
            <v>San Ramón</v>
          </cell>
          <cell r="D237">
            <v>234</v>
          </cell>
          <cell r="E237">
            <v>1081</v>
          </cell>
        </row>
        <row r="238">
          <cell r="A238">
            <v>147</v>
          </cell>
          <cell r="B238" t="str">
            <v>Gerardo Villagra</v>
          </cell>
          <cell r="C238" t="str">
            <v>Guadalupe</v>
          </cell>
          <cell r="D238">
            <v>235</v>
          </cell>
          <cell r="E238">
            <v>1080</v>
          </cell>
        </row>
        <row r="239">
          <cell r="A239">
            <v>3664</v>
          </cell>
          <cell r="B239" t="str">
            <v>Luis Felipe Roman Ching</v>
          </cell>
          <cell r="C239" t="str">
            <v>Escazu</v>
          </cell>
          <cell r="D239">
            <v>236</v>
          </cell>
          <cell r="E239">
            <v>1080</v>
          </cell>
        </row>
        <row r="240">
          <cell r="A240">
            <v>1192</v>
          </cell>
          <cell r="B240" t="str">
            <v>Marco Cantero Gonzalez</v>
          </cell>
          <cell r="C240" t="str">
            <v>Alajuela</v>
          </cell>
          <cell r="D240">
            <v>237</v>
          </cell>
          <cell r="E240">
            <v>1079</v>
          </cell>
        </row>
        <row r="241">
          <cell r="A241">
            <v>1232</v>
          </cell>
          <cell r="B241" t="str">
            <v>Monica Ramirez Azofeifa</v>
          </cell>
          <cell r="C241" t="str">
            <v>Mora</v>
          </cell>
          <cell r="D241">
            <v>238</v>
          </cell>
          <cell r="E241">
            <v>1079</v>
          </cell>
        </row>
        <row r="242">
          <cell r="A242">
            <v>1727</v>
          </cell>
          <cell r="B242" t="str">
            <v>Andres Mauricio Perez Guardiola</v>
          </cell>
          <cell r="C242" t="str">
            <v>UCR</v>
          </cell>
          <cell r="D242">
            <v>239</v>
          </cell>
          <cell r="E242">
            <v>1079</v>
          </cell>
        </row>
        <row r="243">
          <cell r="A243">
            <v>3302</v>
          </cell>
          <cell r="B243" t="str">
            <v>Monica Araya Jimenez</v>
          </cell>
          <cell r="C243" t="str">
            <v>UCR</v>
          </cell>
          <cell r="D243">
            <v>240</v>
          </cell>
          <cell r="E243">
            <v>1079</v>
          </cell>
        </row>
        <row r="244">
          <cell r="A244">
            <v>3854</v>
          </cell>
          <cell r="B244" t="str">
            <v>Andres Hidalgo Fuentes</v>
          </cell>
          <cell r="C244" t="str">
            <v>Escazu</v>
          </cell>
          <cell r="D244">
            <v>241</v>
          </cell>
          <cell r="E244">
            <v>1077</v>
          </cell>
        </row>
        <row r="245">
          <cell r="A245">
            <v>3305</v>
          </cell>
          <cell r="B245" t="str">
            <v>Eloy Carrillo Ramos</v>
          </cell>
          <cell r="C245" t="str">
            <v>Palmares</v>
          </cell>
          <cell r="D245">
            <v>242</v>
          </cell>
          <cell r="E245">
            <v>1076</v>
          </cell>
        </row>
        <row r="246">
          <cell r="A246">
            <v>204</v>
          </cell>
          <cell r="B246" t="str">
            <v>Edgar Miranda Poveda</v>
          </cell>
          <cell r="C246" t="str">
            <v>COLYPRO</v>
          </cell>
          <cell r="D246">
            <v>243</v>
          </cell>
          <cell r="E246">
            <v>1075</v>
          </cell>
        </row>
        <row r="247">
          <cell r="A247">
            <v>1834</v>
          </cell>
          <cell r="B247" t="str">
            <v>David González Villanueva</v>
          </cell>
          <cell r="C247" t="str">
            <v>Santo Domingo</v>
          </cell>
          <cell r="D247">
            <v>244</v>
          </cell>
          <cell r="E247">
            <v>1075</v>
          </cell>
        </row>
        <row r="248">
          <cell r="A248">
            <v>2789</v>
          </cell>
          <cell r="B248" t="str">
            <v>Carlos Luis Barrantes Hernandez</v>
          </cell>
          <cell r="C248" t="str">
            <v>Puntarenas</v>
          </cell>
          <cell r="D248">
            <v>245</v>
          </cell>
          <cell r="E248">
            <v>1075</v>
          </cell>
        </row>
        <row r="249">
          <cell r="A249">
            <v>3093</v>
          </cell>
          <cell r="B249" t="str">
            <v>Asaf Caravaca Ramirez</v>
          </cell>
          <cell r="C249" t="str">
            <v>Esparza</v>
          </cell>
          <cell r="D249">
            <v>246</v>
          </cell>
          <cell r="E249">
            <v>1075</v>
          </cell>
        </row>
        <row r="250">
          <cell r="A250">
            <v>2754</v>
          </cell>
          <cell r="B250" t="str">
            <v>John Steve Molina Pacheco</v>
          </cell>
          <cell r="C250" t="str">
            <v>Alajuela</v>
          </cell>
          <cell r="D250">
            <v>247</v>
          </cell>
          <cell r="E250">
            <v>1074</v>
          </cell>
        </row>
        <row r="251">
          <cell r="A251">
            <v>16</v>
          </cell>
          <cell r="B251" t="str">
            <v>Carlos Fallas Molinari</v>
          </cell>
          <cell r="C251" t="str">
            <v>Coronado</v>
          </cell>
          <cell r="D251">
            <v>248</v>
          </cell>
          <cell r="E251">
            <v>1073</v>
          </cell>
        </row>
        <row r="252">
          <cell r="A252">
            <v>2234</v>
          </cell>
          <cell r="B252" t="str">
            <v>Raquel Ruth Villanueva Barbaran</v>
          </cell>
          <cell r="C252" t="str">
            <v>Santo Domingo</v>
          </cell>
          <cell r="D252">
            <v>249</v>
          </cell>
          <cell r="E252">
            <v>1072</v>
          </cell>
        </row>
        <row r="253">
          <cell r="A253">
            <v>82</v>
          </cell>
          <cell r="B253" t="str">
            <v>Ricardo Castro Torres</v>
          </cell>
          <cell r="C253" t="str">
            <v>Mora</v>
          </cell>
          <cell r="D253">
            <v>250</v>
          </cell>
          <cell r="E253">
            <v>1071</v>
          </cell>
        </row>
        <row r="254">
          <cell r="A254">
            <v>1162</v>
          </cell>
          <cell r="B254" t="str">
            <v>Jose Manuel Garcia Gallo</v>
          </cell>
          <cell r="C254" t="str">
            <v>Santa Ana</v>
          </cell>
          <cell r="D254">
            <v>251</v>
          </cell>
          <cell r="E254">
            <v>1071</v>
          </cell>
        </row>
        <row r="255">
          <cell r="A255">
            <v>1885</v>
          </cell>
          <cell r="B255" t="str">
            <v>Jariela Sibaja Jimenez</v>
          </cell>
          <cell r="C255" t="str">
            <v>Alajuela</v>
          </cell>
          <cell r="D255">
            <v>252</v>
          </cell>
          <cell r="E255">
            <v>1070</v>
          </cell>
        </row>
        <row r="256">
          <cell r="A256">
            <v>3388</v>
          </cell>
          <cell r="B256" t="str">
            <v>David Andres Atias Ramos</v>
          </cell>
          <cell r="C256" t="str">
            <v>Escazu</v>
          </cell>
          <cell r="D256">
            <v>253</v>
          </cell>
          <cell r="E256">
            <v>1070</v>
          </cell>
        </row>
        <row r="257">
          <cell r="A257">
            <v>1730</v>
          </cell>
          <cell r="B257" t="str">
            <v>Isaac Trejos Jara</v>
          </cell>
          <cell r="C257" t="str">
            <v>TEC</v>
          </cell>
          <cell r="D257">
            <v>254</v>
          </cell>
          <cell r="E257">
            <v>1069</v>
          </cell>
        </row>
        <row r="258">
          <cell r="A258">
            <v>2127</v>
          </cell>
          <cell r="B258" t="str">
            <v>Erick Cerdas Chacon</v>
          </cell>
          <cell r="C258" t="str">
            <v>San Carlos</v>
          </cell>
          <cell r="D258">
            <v>255</v>
          </cell>
          <cell r="E258">
            <v>1069</v>
          </cell>
        </row>
        <row r="259">
          <cell r="A259">
            <v>1023</v>
          </cell>
          <cell r="B259" t="str">
            <v>Adrian Chinchilla Godinez</v>
          </cell>
          <cell r="C259" t="str">
            <v>UNED</v>
          </cell>
          <cell r="D259">
            <v>256</v>
          </cell>
          <cell r="E259">
            <v>1066</v>
          </cell>
        </row>
        <row r="260">
          <cell r="A260">
            <v>400</v>
          </cell>
          <cell r="B260" t="str">
            <v>Josué Solano</v>
          </cell>
          <cell r="C260" t="str">
            <v>Escazu</v>
          </cell>
          <cell r="D260">
            <v>257</v>
          </cell>
          <cell r="E260">
            <v>1063</v>
          </cell>
        </row>
        <row r="261">
          <cell r="A261">
            <v>1149</v>
          </cell>
          <cell r="B261" t="str">
            <v>Andres Alfaro Ramirez</v>
          </cell>
          <cell r="C261" t="str">
            <v>Heredia</v>
          </cell>
          <cell r="D261">
            <v>258</v>
          </cell>
          <cell r="E261">
            <v>1063</v>
          </cell>
        </row>
        <row r="262">
          <cell r="A262">
            <v>2637</v>
          </cell>
          <cell r="B262" t="str">
            <v>Pablo Esteban Valverde Mena</v>
          </cell>
          <cell r="C262" t="str">
            <v>Pérez Zeledón</v>
          </cell>
          <cell r="D262">
            <v>259</v>
          </cell>
          <cell r="E262">
            <v>1063</v>
          </cell>
        </row>
        <row r="263">
          <cell r="A263">
            <v>3486</v>
          </cell>
          <cell r="B263" t="str">
            <v>Oswaldo Silva Guzman</v>
          </cell>
          <cell r="C263" t="str">
            <v>Santa Ana</v>
          </cell>
          <cell r="D263">
            <v>260</v>
          </cell>
          <cell r="E263">
            <v>1063</v>
          </cell>
        </row>
        <row r="264">
          <cell r="A264">
            <v>2799</v>
          </cell>
          <cell r="B264" t="str">
            <v>Sebastian Jesus Fernandez Ramirez</v>
          </cell>
          <cell r="C264" t="str">
            <v>CCDR DESAMPARADOS</v>
          </cell>
          <cell r="D264">
            <v>261</v>
          </cell>
          <cell r="E264">
            <v>1062</v>
          </cell>
        </row>
        <row r="265">
          <cell r="A265">
            <v>2153</v>
          </cell>
          <cell r="B265" t="str">
            <v>Emanuel Josué Arias Mora</v>
          </cell>
          <cell r="C265" t="str">
            <v>Cartago</v>
          </cell>
          <cell r="D265">
            <v>262</v>
          </cell>
          <cell r="E265">
            <v>1061</v>
          </cell>
        </row>
        <row r="266">
          <cell r="A266">
            <v>2913</v>
          </cell>
          <cell r="B266" t="str">
            <v>Kenneth Mauricio Leandro Valverde</v>
          </cell>
          <cell r="C266" t="str">
            <v>Cartago</v>
          </cell>
          <cell r="D266">
            <v>263</v>
          </cell>
          <cell r="E266">
            <v>1061</v>
          </cell>
        </row>
        <row r="267">
          <cell r="A267">
            <v>3450</v>
          </cell>
          <cell r="B267" t="str">
            <v>Oswaldo Ignacio Silva Novoa</v>
          </cell>
          <cell r="C267" t="str">
            <v>Santa Ana</v>
          </cell>
          <cell r="D267">
            <v>264</v>
          </cell>
          <cell r="E267">
            <v>1061</v>
          </cell>
        </row>
        <row r="268">
          <cell r="A268">
            <v>3159</v>
          </cell>
          <cell r="B268" t="str">
            <v>Lennys Morales Sequeira</v>
          </cell>
          <cell r="C268" t="str">
            <v>Corredores</v>
          </cell>
          <cell r="D268">
            <v>265</v>
          </cell>
          <cell r="E268">
            <v>1060</v>
          </cell>
        </row>
        <row r="269">
          <cell r="A269">
            <v>2417</v>
          </cell>
          <cell r="B269" t="str">
            <v>Fabrizio Rivera Segura</v>
          </cell>
          <cell r="C269" t="str">
            <v>Cartago</v>
          </cell>
          <cell r="D269">
            <v>266</v>
          </cell>
          <cell r="E269">
            <v>1058</v>
          </cell>
        </row>
        <row r="270">
          <cell r="A270">
            <v>1987</v>
          </cell>
          <cell r="B270" t="str">
            <v>David Moreno Sandoval</v>
          </cell>
          <cell r="C270" t="str">
            <v>Escazu</v>
          </cell>
          <cell r="D270">
            <v>267</v>
          </cell>
          <cell r="E270">
            <v>1057</v>
          </cell>
        </row>
        <row r="271">
          <cell r="A271">
            <v>57</v>
          </cell>
          <cell r="B271" t="str">
            <v>Carlos Peralta</v>
          </cell>
          <cell r="C271" t="str">
            <v>Coronado</v>
          </cell>
          <cell r="D271">
            <v>268</v>
          </cell>
          <cell r="E271">
            <v>1056</v>
          </cell>
        </row>
        <row r="272">
          <cell r="A272">
            <v>3008</v>
          </cell>
          <cell r="B272" t="str">
            <v>Kevin Andres Montero Rivera</v>
          </cell>
          <cell r="C272" t="str">
            <v>UCR</v>
          </cell>
          <cell r="D272">
            <v>269</v>
          </cell>
          <cell r="E272">
            <v>1055</v>
          </cell>
        </row>
        <row r="273">
          <cell r="A273">
            <v>46</v>
          </cell>
          <cell r="B273" t="str">
            <v>Alvaro Peraza</v>
          </cell>
          <cell r="C273" t="str">
            <v>Moravia</v>
          </cell>
          <cell r="D273">
            <v>270</v>
          </cell>
          <cell r="E273">
            <v>1054</v>
          </cell>
        </row>
        <row r="274">
          <cell r="A274">
            <v>3562</v>
          </cell>
          <cell r="B274" t="str">
            <v>Marvin Enrique Rodriguez Alvarado</v>
          </cell>
          <cell r="C274" t="str">
            <v>Santa Ana</v>
          </cell>
          <cell r="D274">
            <v>271</v>
          </cell>
          <cell r="E274">
            <v>1053</v>
          </cell>
        </row>
        <row r="275">
          <cell r="A275">
            <v>34</v>
          </cell>
          <cell r="B275" t="str">
            <v>Eduardo Obaldía Salas</v>
          </cell>
          <cell r="C275" t="str">
            <v>San José</v>
          </cell>
          <cell r="D275">
            <v>272</v>
          </cell>
          <cell r="E275">
            <v>1052</v>
          </cell>
        </row>
        <row r="276">
          <cell r="A276">
            <v>1608</v>
          </cell>
          <cell r="B276" t="str">
            <v>Johan Rodriguez Duarte</v>
          </cell>
          <cell r="C276" t="str">
            <v>San Jose</v>
          </cell>
          <cell r="D276">
            <v>273</v>
          </cell>
          <cell r="E276">
            <v>1049</v>
          </cell>
        </row>
        <row r="277">
          <cell r="A277">
            <v>2888</v>
          </cell>
          <cell r="B277" t="str">
            <v>Franty Campos Vargas</v>
          </cell>
          <cell r="C277" t="str">
            <v>San Jose</v>
          </cell>
          <cell r="D277">
            <v>274</v>
          </cell>
          <cell r="E277">
            <v>1048</v>
          </cell>
        </row>
        <row r="278">
          <cell r="A278">
            <v>3012</v>
          </cell>
          <cell r="B278" t="str">
            <v>Bernardo Chang Gonzalez</v>
          </cell>
          <cell r="C278" t="str">
            <v>Mora</v>
          </cell>
          <cell r="D278">
            <v>275</v>
          </cell>
          <cell r="E278">
            <v>1048</v>
          </cell>
        </row>
        <row r="279">
          <cell r="A279">
            <v>3056</v>
          </cell>
          <cell r="B279" t="str">
            <v>Valentina Garro Valverde</v>
          </cell>
          <cell r="C279" t="str">
            <v>Santa Ana</v>
          </cell>
          <cell r="D279">
            <v>276</v>
          </cell>
          <cell r="E279">
            <v>1048</v>
          </cell>
        </row>
        <row r="280">
          <cell r="A280">
            <v>3849</v>
          </cell>
          <cell r="B280" t="str">
            <v>Didier Johann Frederick</v>
          </cell>
          <cell r="C280" t="str">
            <v>Costa Rica Table Tennis Academy</v>
          </cell>
          <cell r="D280">
            <v>277</v>
          </cell>
          <cell r="E280">
            <v>1048</v>
          </cell>
        </row>
        <row r="281">
          <cell r="A281">
            <v>41</v>
          </cell>
          <cell r="B281" t="str">
            <v>Joaquín Hidalgo</v>
          </cell>
          <cell r="C281" t="str">
            <v>Grecia</v>
          </cell>
          <cell r="D281">
            <v>278</v>
          </cell>
          <cell r="E281">
            <v>1047</v>
          </cell>
        </row>
        <row r="282">
          <cell r="A282">
            <v>1242</v>
          </cell>
          <cell r="B282" t="str">
            <v>Andres Julian Corredor Pachon</v>
          </cell>
          <cell r="C282" t="str">
            <v>Santa Ana</v>
          </cell>
          <cell r="D282">
            <v>279</v>
          </cell>
          <cell r="E282">
            <v>1045</v>
          </cell>
        </row>
        <row r="283">
          <cell r="A283">
            <v>2590</v>
          </cell>
          <cell r="B283" t="str">
            <v>Eduardo Trejos Granados</v>
          </cell>
          <cell r="C283" t="str">
            <v>Coronado</v>
          </cell>
          <cell r="D283">
            <v>280</v>
          </cell>
          <cell r="E283">
            <v>1045</v>
          </cell>
        </row>
        <row r="284">
          <cell r="A284">
            <v>3477</v>
          </cell>
          <cell r="B284" t="str">
            <v>Juan Pablo Chacon Navarro</v>
          </cell>
          <cell r="C284" t="str">
            <v>San Carlos</v>
          </cell>
          <cell r="D284">
            <v>281</v>
          </cell>
          <cell r="E284">
            <v>1045</v>
          </cell>
        </row>
        <row r="285">
          <cell r="A285">
            <v>55</v>
          </cell>
          <cell r="B285" t="str">
            <v>Luis Bolaños</v>
          </cell>
          <cell r="C285" t="str">
            <v>Moravia</v>
          </cell>
          <cell r="D285">
            <v>282</v>
          </cell>
          <cell r="E285">
            <v>1044</v>
          </cell>
        </row>
        <row r="286">
          <cell r="A286">
            <v>524</v>
          </cell>
          <cell r="B286" t="str">
            <v>Alexis Romero Contreras</v>
          </cell>
          <cell r="C286" t="str">
            <v>Heredia</v>
          </cell>
          <cell r="D286">
            <v>283</v>
          </cell>
          <cell r="E286">
            <v>1044</v>
          </cell>
        </row>
        <row r="287">
          <cell r="A287">
            <v>1957</v>
          </cell>
          <cell r="B287" t="str">
            <v>Deivis Jesus Brenes Cordoba</v>
          </cell>
          <cell r="C287" t="str">
            <v>Puntarenas</v>
          </cell>
          <cell r="D287">
            <v>284</v>
          </cell>
          <cell r="E287">
            <v>1044</v>
          </cell>
        </row>
        <row r="288">
          <cell r="A288">
            <v>105</v>
          </cell>
          <cell r="B288" t="str">
            <v>Domingo Argüello</v>
          </cell>
          <cell r="C288" t="str">
            <v>Asociacion paraolimpica</v>
          </cell>
          <cell r="D288">
            <v>285</v>
          </cell>
          <cell r="E288">
            <v>1043</v>
          </cell>
        </row>
        <row r="289">
          <cell r="A289">
            <v>341</v>
          </cell>
          <cell r="B289" t="str">
            <v>Nicolás Morantes</v>
          </cell>
          <cell r="C289" t="str">
            <v>Ciudad Neilly</v>
          </cell>
          <cell r="D289">
            <v>286</v>
          </cell>
          <cell r="E289">
            <v>1043</v>
          </cell>
        </row>
        <row r="290">
          <cell r="A290">
            <v>1269</v>
          </cell>
          <cell r="B290" t="str">
            <v>Luis Jimenez Marin</v>
          </cell>
          <cell r="C290" t="str">
            <v>Puntarenas</v>
          </cell>
          <cell r="D290">
            <v>287</v>
          </cell>
          <cell r="E290">
            <v>1043</v>
          </cell>
        </row>
        <row r="291">
          <cell r="A291">
            <v>3028</v>
          </cell>
          <cell r="B291" t="str">
            <v>Orlando Vinicio Lopez Montoya</v>
          </cell>
          <cell r="C291" t="str">
            <v>SAN CARLOS</v>
          </cell>
          <cell r="D291">
            <v>288</v>
          </cell>
          <cell r="E291">
            <v>1043</v>
          </cell>
        </row>
        <row r="292">
          <cell r="A292">
            <v>190</v>
          </cell>
          <cell r="B292" t="str">
            <v>Róger Jiménez</v>
          </cell>
          <cell r="C292" t="str">
            <v>Mora</v>
          </cell>
          <cell r="D292">
            <v>289</v>
          </cell>
          <cell r="E292">
            <v>1042</v>
          </cell>
        </row>
        <row r="293">
          <cell r="A293">
            <v>3161</v>
          </cell>
          <cell r="B293" t="str">
            <v>Jose Daniel Mora Fuentes</v>
          </cell>
          <cell r="C293" t="str">
            <v>Santa Ana</v>
          </cell>
          <cell r="D293">
            <v>290</v>
          </cell>
          <cell r="E293">
            <v>1042</v>
          </cell>
        </row>
        <row r="294">
          <cell r="A294">
            <v>2858</v>
          </cell>
          <cell r="B294" t="str">
            <v>Jafet Alonso Juarez Montero</v>
          </cell>
          <cell r="C294" t="str">
            <v>Corredores</v>
          </cell>
          <cell r="D294">
            <v>291</v>
          </cell>
          <cell r="E294">
            <v>1041</v>
          </cell>
        </row>
        <row r="295">
          <cell r="A295">
            <v>3504</v>
          </cell>
          <cell r="B295" t="str">
            <v>Lucca Nael Lobo Diaz</v>
          </cell>
          <cell r="C295" t="str">
            <v>Esparza</v>
          </cell>
          <cell r="D295">
            <v>292</v>
          </cell>
          <cell r="E295">
            <v>1040</v>
          </cell>
        </row>
        <row r="296">
          <cell r="A296">
            <v>3872</v>
          </cell>
          <cell r="B296" t="str">
            <v>Manuel Antonio Melendez Fallas</v>
          </cell>
          <cell r="C296" t="str">
            <v>San Pedro</v>
          </cell>
          <cell r="D296">
            <v>293</v>
          </cell>
          <cell r="E296">
            <v>1040</v>
          </cell>
        </row>
        <row r="297">
          <cell r="A297">
            <v>50</v>
          </cell>
          <cell r="B297" t="str">
            <v>Kenneth Cheang</v>
          </cell>
          <cell r="C297" t="str">
            <v>Moravia</v>
          </cell>
          <cell r="D297">
            <v>294</v>
          </cell>
          <cell r="E297">
            <v>1039</v>
          </cell>
        </row>
        <row r="298">
          <cell r="A298">
            <v>121</v>
          </cell>
          <cell r="B298" t="str">
            <v>Dennam Wolverton</v>
          </cell>
          <cell r="C298" t="str">
            <v>San José</v>
          </cell>
          <cell r="D298">
            <v>295</v>
          </cell>
          <cell r="E298">
            <v>1039</v>
          </cell>
        </row>
        <row r="299">
          <cell r="A299">
            <v>2441</v>
          </cell>
          <cell r="B299" t="str">
            <v>Esteban Antonio Rivera Dávila</v>
          </cell>
          <cell r="C299" t="str">
            <v>Liberia</v>
          </cell>
          <cell r="D299">
            <v>296</v>
          </cell>
          <cell r="E299">
            <v>1039</v>
          </cell>
        </row>
        <row r="300">
          <cell r="A300">
            <v>1745</v>
          </cell>
          <cell r="B300" t="str">
            <v>Freddy Velazquez Vargas</v>
          </cell>
          <cell r="C300" t="str">
            <v>Esparza</v>
          </cell>
          <cell r="D300">
            <v>297</v>
          </cell>
          <cell r="E300">
            <v>1038</v>
          </cell>
        </row>
        <row r="301">
          <cell r="A301">
            <v>3385</v>
          </cell>
          <cell r="B301" t="str">
            <v>Joan Andres Aguero Vargas</v>
          </cell>
          <cell r="C301" t="str">
            <v>Escazu</v>
          </cell>
          <cell r="D301">
            <v>298</v>
          </cell>
          <cell r="E301">
            <v>1038</v>
          </cell>
        </row>
        <row r="302">
          <cell r="A302">
            <v>3853</v>
          </cell>
          <cell r="B302" t="str">
            <v>Joseph Vargas Kelsh</v>
          </cell>
          <cell r="C302" t="str">
            <v>San Carlos</v>
          </cell>
          <cell r="D302">
            <v>299</v>
          </cell>
          <cell r="E302">
            <v>1038</v>
          </cell>
        </row>
        <row r="303">
          <cell r="A303">
            <v>64</v>
          </cell>
          <cell r="B303" t="str">
            <v>Etienne Dal</v>
          </cell>
          <cell r="C303" t="str">
            <v>Cartago</v>
          </cell>
          <cell r="D303">
            <v>300</v>
          </cell>
          <cell r="E303">
            <v>1037</v>
          </cell>
        </row>
        <row r="304">
          <cell r="A304">
            <v>101</v>
          </cell>
          <cell r="B304" t="str">
            <v>Ronny Mora</v>
          </cell>
          <cell r="C304" t="str">
            <v>Escazú</v>
          </cell>
          <cell r="D304">
            <v>301</v>
          </cell>
          <cell r="E304">
            <v>1036</v>
          </cell>
        </row>
        <row r="305">
          <cell r="A305">
            <v>54</v>
          </cell>
          <cell r="B305" t="str">
            <v>Jaime Steel</v>
          </cell>
          <cell r="C305" t="str">
            <v>Limón</v>
          </cell>
          <cell r="D305">
            <v>302</v>
          </cell>
          <cell r="E305">
            <v>1035</v>
          </cell>
        </row>
        <row r="306">
          <cell r="A306">
            <v>56</v>
          </cell>
          <cell r="B306" t="str">
            <v>Adolfo Sánchez</v>
          </cell>
          <cell r="C306" t="str">
            <v>Curridabat</v>
          </cell>
          <cell r="D306">
            <v>303</v>
          </cell>
          <cell r="E306">
            <v>1035</v>
          </cell>
        </row>
        <row r="307">
          <cell r="A307">
            <v>72</v>
          </cell>
          <cell r="B307" t="str">
            <v>José Carballo</v>
          </cell>
          <cell r="C307" t="str">
            <v>Heredia</v>
          </cell>
          <cell r="D307">
            <v>304</v>
          </cell>
          <cell r="E307">
            <v>1035</v>
          </cell>
        </row>
        <row r="308">
          <cell r="A308">
            <v>3672</v>
          </cell>
          <cell r="B308" t="str">
            <v>Jose Ignacio Marin Garcia</v>
          </cell>
          <cell r="C308" t="str">
            <v>Santa Ana</v>
          </cell>
          <cell r="D308">
            <v>305</v>
          </cell>
          <cell r="E308">
            <v>1035</v>
          </cell>
        </row>
        <row r="309">
          <cell r="A309">
            <v>3798</v>
          </cell>
          <cell r="B309" t="str">
            <v>Javier Solano Fernandez</v>
          </cell>
          <cell r="C309" t="str">
            <v>Escazu</v>
          </cell>
          <cell r="D309">
            <v>306</v>
          </cell>
          <cell r="E309">
            <v>1035</v>
          </cell>
        </row>
        <row r="310">
          <cell r="A310">
            <v>138</v>
          </cell>
          <cell r="B310" t="str">
            <v>Greivin Cascante Madrigal</v>
          </cell>
          <cell r="C310" t="str">
            <v>Santa Ana</v>
          </cell>
          <cell r="D310">
            <v>307</v>
          </cell>
          <cell r="E310">
            <v>1034</v>
          </cell>
        </row>
        <row r="311">
          <cell r="A311">
            <v>194</v>
          </cell>
          <cell r="B311" t="str">
            <v>Elmer Jiménez</v>
          </cell>
          <cell r="C311" t="str">
            <v>San José</v>
          </cell>
          <cell r="D311">
            <v>308</v>
          </cell>
          <cell r="E311">
            <v>1034</v>
          </cell>
        </row>
        <row r="312">
          <cell r="A312">
            <v>1083</v>
          </cell>
          <cell r="B312" t="str">
            <v>Luis Jose Chaves Alfaro</v>
          </cell>
          <cell r="C312" t="str">
            <v>Alajuela</v>
          </cell>
          <cell r="D312">
            <v>309</v>
          </cell>
          <cell r="E312">
            <v>1034</v>
          </cell>
        </row>
        <row r="313">
          <cell r="A313">
            <v>60</v>
          </cell>
          <cell r="B313" t="str">
            <v>Juan Carlos Monge</v>
          </cell>
          <cell r="C313" t="str">
            <v>Cartago</v>
          </cell>
          <cell r="D313">
            <v>310</v>
          </cell>
          <cell r="E313">
            <v>1033</v>
          </cell>
        </row>
        <row r="314">
          <cell r="A314">
            <v>187</v>
          </cell>
          <cell r="B314" t="str">
            <v>Weng Chong</v>
          </cell>
          <cell r="C314" t="str">
            <v>Asociacion China</v>
          </cell>
          <cell r="D314">
            <v>311</v>
          </cell>
          <cell r="E314">
            <v>1033</v>
          </cell>
        </row>
        <row r="315">
          <cell r="A315">
            <v>36</v>
          </cell>
          <cell r="B315" t="str">
            <v>Josué Salas</v>
          </cell>
          <cell r="C315" t="str">
            <v>Pérez Zeledón</v>
          </cell>
          <cell r="D315">
            <v>312</v>
          </cell>
          <cell r="E315">
            <v>1032</v>
          </cell>
        </row>
        <row r="316">
          <cell r="A316">
            <v>40</v>
          </cell>
          <cell r="B316" t="str">
            <v>José Vargas</v>
          </cell>
          <cell r="C316" t="str">
            <v>Santo Domingo</v>
          </cell>
          <cell r="D316">
            <v>313</v>
          </cell>
          <cell r="E316">
            <v>1032</v>
          </cell>
        </row>
        <row r="317">
          <cell r="A317">
            <v>150</v>
          </cell>
          <cell r="B317" t="str">
            <v>Jeison Montero Rivera</v>
          </cell>
          <cell r="C317" t="str">
            <v>Perez Zeledon</v>
          </cell>
          <cell r="D317">
            <v>314</v>
          </cell>
          <cell r="E317">
            <v>1032</v>
          </cell>
        </row>
        <row r="318">
          <cell r="A318">
            <v>2318</v>
          </cell>
          <cell r="B318" t="str">
            <v>Roberto Solano Santamaria</v>
          </cell>
          <cell r="C318" t="str">
            <v>Esparza</v>
          </cell>
          <cell r="D318">
            <v>315</v>
          </cell>
          <cell r="E318">
            <v>1032</v>
          </cell>
        </row>
        <row r="319">
          <cell r="A319">
            <v>45</v>
          </cell>
          <cell r="B319" t="str">
            <v>Benigno Apuy</v>
          </cell>
          <cell r="C319" t="str">
            <v>Coronado</v>
          </cell>
          <cell r="D319">
            <v>316</v>
          </cell>
          <cell r="E319">
            <v>1031</v>
          </cell>
        </row>
        <row r="320">
          <cell r="A320">
            <v>2859</v>
          </cell>
          <cell r="B320" t="str">
            <v>Steven Armando Obando Peña</v>
          </cell>
          <cell r="C320" t="str">
            <v>Liberia</v>
          </cell>
          <cell r="D320">
            <v>317</v>
          </cell>
          <cell r="E320">
            <v>1031</v>
          </cell>
        </row>
        <row r="321">
          <cell r="A321">
            <v>3807</v>
          </cell>
          <cell r="B321" t="str">
            <v>Carlos Alberto Melendez Fallas</v>
          </cell>
          <cell r="C321" t="str">
            <v>San Pedro</v>
          </cell>
          <cell r="D321">
            <v>318</v>
          </cell>
          <cell r="E321">
            <v>1031</v>
          </cell>
        </row>
        <row r="322">
          <cell r="A322">
            <v>11</v>
          </cell>
          <cell r="B322" t="str">
            <v>Daniel Coto Arguedas</v>
          </cell>
          <cell r="C322" t="str">
            <v>Santa Ana</v>
          </cell>
          <cell r="D322">
            <v>319</v>
          </cell>
          <cell r="E322">
            <v>1030</v>
          </cell>
        </row>
        <row r="323">
          <cell r="A323">
            <v>66</v>
          </cell>
          <cell r="B323" t="str">
            <v>Kenneth Duarte</v>
          </cell>
          <cell r="C323" t="str">
            <v>Pérez Zeledón</v>
          </cell>
          <cell r="D323">
            <v>320</v>
          </cell>
          <cell r="E323">
            <v>1030</v>
          </cell>
        </row>
        <row r="324">
          <cell r="A324">
            <v>1135</v>
          </cell>
          <cell r="B324" t="str">
            <v>Juan Pablo Caamaño Lopez</v>
          </cell>
          <cell r="C324" t="str">
            <v>Coronado</v>
          </cell>
          <cell r="D324">
            <v>321</v>
          </cell>
          <cell r="E324">
            <v>1030</v>
          </cell>
        </row>
        <row r="325">
          <cell r="A325">
            <v>2299</v>
          </cell>
          <cell r="B325" t="str">
            <v>Alberto Vargas Vargas</v>
          </cell>
          <cell r="C325" t="str">
            <v>San Pedro</v>
          </cell>
          <cell r="D325">
            <v>322</v>
          </cell>
          <cell r="E325">
            <v>1030</v>
          </cell>
        </row>
        <row r="326">
          <cell r="A326">
            <v>2813</v>
          </cell>
          <cell r="B326" t="str">
            <v>Valentina Aragon  Martinez</v>
          </cell>
          <cell r="C326" t="str">
            <v>Santa Ana</v>
          </cell>
          <cell r="D326">
            <v>323</v>
          </cell>
          <cell r="E326">
            <v>1030</v>
          </cell>
        </row>
        <row r="327">
          <cell r="A327">
            <v>2822</v>
          </cell>
          <cell r="B327" t="str">
            <v>Carlos Mario Castro Torres</v>
          </cell>
          <cell r="C327" t="str">
            <v>Santo domingo</v>
          </cell>
          <cell r="D327">
            <v>324</v>
          </cell>
          <cell r="E327">
            <v>1030</v>
          </cell>
        </row>
        <row r="328">
          <cell r="A328">
            <v>2891</v>
          </cell>
          <cell r="B328" t="str">
            <v>Joseph Brenes Quesada</v>
          </cell>
          <cell r="C328" t="str">
            <v>San Jose</v>
          </cell>
          <cell r="D328">
            <v>325</v>
          </cell>
          <cell r="E328">
            <v>1030</v>
          </cell>
        </row>
        <row r="329">
          <cell r="A329">
            <v>3301</v>
          </cell>
          <cell r="B329" t="str">
            <v>Gerardo Wagner Vasquez Mora</v>
          </cell>
          <cell r="C329" t="str">
            <v>Mora</v>
          </cell>
          <cell r="D329">
            <v>326</v>
          </cell>
          <cell r="E329">
            <v>1030</v>
          </cell>
        </row>
        <row r="330">
          <cell r="A330">
            <v>3852</v>
          </cell>
          <cell r="B330" t="str">
            <v>Alexandre Ouvrey</v>
          </cell>
          <cell r="C330" t="str">
            <v>Costa Rica Teble Tenis Academy</v>
          </cell>
          <cell r="D330">
            <v>327</v>
          </cell>
          <cell r="E330">
            <v>1030</v>
          </cell>
        </row>
        <row r="331">
          <cell r="A331">
            <v>3863</v>
          </cell>
          <cell r="B331" t="str">
            <v>Karyna Cascante Marin</v>
          </cell>
          <cell r="C331" t="str">
            <v>Escazu</v>
          </cell>
          <cell r="D331">
            <v>328</v>
          </cell>
          <cell r="E331">
            <v>1030</v>
          </cell>
        </row>
        <row r="332">
          <cell r="A332">
            <v>3864</v>
          </cell>
          <cell r="B332" t="str">
            <v>Carla Manzano De Benedetis</v>
          </cell>
          <cell r="C332" t="str">
            <v>Escazu</v>
          </cell>
          <cell r="D332">
            <v>329</v>
          </cell>
          <cell r="E332">
            <v>1030</v>
          </cell>
        </row>
        <row r="333">
          <cell r="A333">
            <v>3865</v>
          </cell>
          <cell r="B333" t="str">
            <v>Danna Alondra Barrantes Ramirez</v>
          </cell>
          <cell r="C333" t="str">
            <v>Cartago</v>
          </cell>
          <cell r="D333">
            <v>330</v>
          </cell>
          <cell r="E333">
            <v>1030</v>
          </cell>
        </row>
        <row r="334">
          <cell r="A334">
            <v>3866</v>
          </cell>
          <cell r="B334" t="str">
            <v>Susan Benavides Madrigal</v>
          </cell>
          <cell r="C334" t="str">
            <v>Aserri</v>
          </cell>
          <cell r="D334">
            <v>331</v>
          </cell>
          <cell r="E334">
            <v>1030</v>
          </cell>
        </row>
        <row r="335">
          <cell r="A335">
            <v>3867</v>
          </cell>
          <cell r="B335" t="str">
            <v>Camila Tellez Solano</v>
          </cell>
          <cell r="C335" t="str">
            <v>Aserri</v>
          </cell>
          <cell r="D335">
            <v>332</v>
          </cell>
          <cell r="E335">
            <v>1030</v>
          </cell>
        </row>
        <row r="336">
          <cell r="A336">
            <v>3868</v>
          </cell>
          <cell r="B336" t="str">
            <v>Denisse Fallas Cardenas</v>
          </cell>
          <cell r="C336" t="str">
            <v>Aserri</v>
          </cell>
          <cell r="D336">
            <v>333</v>
          </cell>
          <cell r="E336">
            <v>1030</v>
          </cell>
        </row>
        <row r="337">
          <cell r="A337">
            <v>3869</v>
          </cell>
          <cell r="B337" t="str">
            <v>Yim Pun Ho NG</v>
          </cell>
          <cell r="C337" t="str">
            <v>Limon</v>
          </cell>
          <cell r="D337">
            <v>334</v>
          </cell>
          <cell r="E337">
            <v>1030</v>
          </cell>
        </row>
        <row r="338">
          <cell r="A338">
            <v>3870</v>
          </cell>
          <cell r="B338" t="str">
            <v>Alvaro Segura Del Barco</v>
          </cell>
          <cell r="C338" t="str">
            <v>Limon</v>
          </cell>
          <cell r="D338">
            <v>335</v>
          </cell>
          <cell r="E338">
            <v>1030</v>
          </cell>
        </row>
        <row r="339">
          <cell r="A339">
            <v>3871</v>
          </cell>
          <cell r="B339" t="str">
            <v>Jose Daniel Loiza Robleto</v>
          </cell>
          <cell r="C339" t="str">
            <v>Heredia</v>
          </cell>
          <cell r="D339">
            <v>336</v>
          </cell>
          <cell r="E339">
            <v>1030</v>
          </cell>
        </row>
        <row r="340">
          <cell r="A340">
            <v>3873</v>
          </cell>
          <cell r="B340" t="str">
            <v>Carlos David Badilla Villegas</v>
          </cell>
          <cell r="C340" t="str">
            <v>Perez Zeledon</v>
          </cell>
          <cell r="D340">
            <v>337</v>
          </cell>
          <cell r="E340">
            <v>1030</v>
          </cell>
        </row>
        <row r="341">
          <cell r="A341">
            <v>3874</v>
          </cell>
          <cell r="B341" t="str">
            <v>William Fernandez Duarte</v>
          </cell>
          <cell r="C341" t="str">
            <v>Perez Zeledon</v>
          </cell>
          <cell r="D341">
            <v>338</v>
          </cell>
          <cell r="E341">
            <v>1030</v>
          </cell>
        </row>
        <row r="342">
          <cell r="A342">
            <v>3875</v>
          </cell>
          <cell r="B342" t="str">
            <v>Caleb Cascante Marin</v>
          </cell>
          <cell r="C342" t="str">
            <v>Escazu</v>
          </cell>
          <cell r="D342">
            <v>339</v>
          </cell>
          <cell r="E342">
            <v>1030</v>
          </cell>
        </row>
        <row r="343">
          <cell r="A343">
            <v>3876</v>
          </cell>
          <cell r="B343" t="str">
            <v>Ernesto Hidalgo Araya</v>
          </cell>
          <cell r="C343" t="str">
            <v>Escazu</v>
          </cell>
          <cell r="D343">
            <v>340</v>
          </cell>
          <cell r="E343">
            <v>1030</v>
          </cell>
        </row>
        <row r="344">
          <cell r="A344">
            <v>3877</v>
          </cell>
          <cell r="B344" t="str">
            <v>Cristopher Cascante Marin</v>
          </cell>
          <cell r="C344" t="str">
            <v>Escazu</v>
          </cell>
          <cell r="D344">
            <v>341</v>
          </cell>
          <cell r="E344">
            <v>1030</v>
          </cell>
        </row>
        <row r="345">
          <cell r="A345">
            <v>3878</v>
          </cell>
          <cell r="B345" t="str">
            <v>Hans Rojas Cordoba</v>
          </cell>
          <cell r="C345" t="str">
            <v>Aserri</v>
          </cell>
          <cell r="D345">
            <v>342</v>
          </cell>
          <cell r="E345">
            <v>1030</v>
          </cell>
        </row>
        <row r="346">
          <cell r="A346">
            <v>3879</v>
          </cell>
          <cell r="B346" t="str">
            <v>Erick Guillermo Naranjo Monge</v>
          </cell>
          <cell r="C346" t="str">
            <v>Aserri</v>
          </cell>
          <cell r="D346">
            <v>343</v>
          </cell>
          <cell r="E346">
            <v>1030</v>
          </cell>
        </row>
        <row r="347">
          <cell r="A347">
            <v>3880</v>
          </cell>
          <cell r="B347" t="str">
            <v>Leonardo Arguello Rojas</v>
          </cell>
          <cell r="C347" t="str">
            <v>Aserri</v>
          </cell>
          <cell r="D347">
            <v>344</v>
          </cell>
          <cell r="E347">
            <v>1030</v>
          </cell>
        </row>
        <row r="348">
          <cell r="A348">
            <v>3881</v>
          </cell>
          <cell r="B348" t="str">
            <v>Santiago Leonardo Barrantes Ramirez</v>
          </cell>
          <cell r="C348" t="str">
            <v>Cartago</v>
          </cell>
          <cell r="D348">
            <v>345</v>
          </cell>
          <cell r="E348">
            <v>1030</v>
          </cell>
        </row>
        <row r="349">
          <cell r="A349">
            <v>3882</v>
          </cell>
          <cell r="B349" t="str">
            <v>Yamil Andres Campos Garita</v>
          </cell>
          <cell r="C349" t="str">
            <v>Cartago</v>
          </cell>
          <cell r="D349">
            <v>346</v>
          </cell>
          <cell r="E349">
            <v>1030</v>
          </cell>
        </row>
        <row r="350">
          <cell r="A350">
            <v>3883</v>
          </cell>
          <cell r="B350" t="str">
            <v>Anthony Richmond Contreras</v>
          </cell>
          <cell r="C350" t="str">
            <v>Corredores</v>
          </cell>
          <cell r="D350">
            <v>347</v>
          </cell>
          <cell r="E350">
            <v>1030</v>
          </cell>
        </row>
        <row r="351">
          <cell r="A351">
            <v>3884</v>
          </cell>
          <cell r="B351" t="str">
            <v>Maria Soledad Antesana Sambrano</v>
          </cell>
          <cell r="C351" t="str">
            <v>San Jose</v>
          </cell>
          <cell r="D351">
            <v>348</v>
          </cell>
          <cell r="E351">
            <v>1030</v>
          </cell>
        </row>
        <row r="352">
          <cell r="A352">
            <v>3885</v>
          </cell>
          <cell r="B352" t="str">
            <v>Ernesto Salvatierra Guzman</v>
          </cell>
          <cell r="C352" t="str">
            <v>San Jose</v>
          </cell>
          <cell r="D352">
            <v>349</v>
          </cell>
          <cell r="E352">
            <v>1030</v>
          </cell>
        </row>
        <row r="353">
          <cell r="A353">
            <v>3886</v>
          </cell>
          <cell r="B353" t="str">
            <v>Maribel Quiros Barrientos</v>
          </cell>
          <cell r="C353" t="str">
            <v>Moravia</v>
          </cell>
          <cell r="D353">
            <v>350</v>
          </cell>
          <cell r="E353">
            <v>1030</v>
          </cell>
        </row>
        <row r="354">
          <cell r="A354">
            <v>3887</v>
          </cell>
          <cell r="B354" t="str">
            <v>Javier Loaiza Robleto</v>
          </cell>
          <cell r="C354" t="str">
            <v>Hatillo</v>
          </cell>
          <cell r="D354">
            <v>351</v>
          </cell>
          <cell r="E354">
            <v>1030</v>
          </cell>
        </row>
        <row r="355">
          <cell r="A355">
            <v>3888</v>
          </cell>
          <cell r="B355" t="str">
            <v>Tabatha Lopez Solis</v>
          </cell>
          <cell r="C355" t="str">
            <v>Escazu</v>
          </cell>
          <cell r="D355">
            <v>352</v>
          </cell>
          <cell r="E355">
            <v>1030</v>
          </cell>
        </row>
        <row r="356">
          <cell r="A356">
            <v>756</v>
          </cell>
          <cell r="B356" t="str">
            <v>Mercedes Valenzuela Brenes</v>
          </cell>
          <cell r="C356" t="str">
            <v>Alajuela</v>
          </cell>
          <cell r="D356">
            <v>353</v>
          </cell>
          <cell r="E356">
            <v>1029</v>
          </cell>
        </row>
        <row r="357">
          <cell r="A357">
            <v>73</v>
          </cell>
          <cell r="B357" t="str">
            <v>Mauricio Sánchez</v>
          </cell>
          <cell r="C357" t="str">
            <v>San José</v>
          </cell>
          <cell r="D357">
            <v>354</v>
          </cell>
          <cell r="E357">
            <v>1028</v>
          </cell>
        </row>
        <row r="358">
          <cell r="A358">
            <v>142</v>
          </cell>
          <cell r="B358" t="str">
            <v>Daniela Carvajal Asenjo</v>
          </cell>
          <cell r="C358" t="str">
            <v>Puntarenas</v>
          </cell>
          <cell r="D358">
            <v>355</v>
          </cell>
          <cell r="E358">
            <v>1028</v>
          </cell>
        </row>
        <row r="359">
          <cell r="A359">
            <v>1104</v>
          </cell>
          <cell r="B359" t="str">
            <v>Hernan Solis Rodriguez</v>
          </cell>
          <cell r="C359" t="str">
            <v>Naranjo</v>
          </cell>
          <cell r="D359">
            <v>356</v>
          </cell>
          <cell r="E359">
            <v>1028</v>
          </cell>
        </row>
        <row r="360">
          <cell r="A360">
            <v>1772</v>
          </cell>
          <cell r="B360" t="str">
            <v>Isao Nakandakare</v>
          </cell>
          <cell r="C360" t="str">
            <v>Japon</v>
          </cell>
          <cell r="D360">
            <v>357</v>
          </cell>
          <cell r="E360">
            <v>1028</v>
          </cell>
        </row>
        <row r="361">
          <cell r="A361">
            <v>2854</v>
          </cell>
          <cell r="B361" t="str">
            <v>Alejandro Espinoza Benavides</v>
          </cell>
          <cell r="C361" t="str">
            <v>Esparza</v>
          </cell>
          <cell r="D361">
            <v>358</v>
          </cell>
          <cell r="E361">
            <v>1028</v>
          </cell>
        </row>
        <row r="362">
          <cell r="A362">
            <v>2985</v>
          </cell>
          <cell r="B362" t="str">
            <v>Doris Valeria Vasquez Rodriguez</v>
          </cell>
          <cell r="C362" t="str">
            <v>Mora</v>
          </cell>
          <cell r="D362">
            <v>359</v>
          </cell>
          <cell r="E362">
            <v>1028</v>
          </cell>
        </row>
        <row r="363">
          <cell r="A363">
            <v>3850</v>
          </cell>
          <cell r="B363" t="str">
            <v>Jeoffrey Joannet Bayle</v>
          </cell>
          <cell r="C363" t="str">
            <v>Costa Rica Table Tenis Academy</v>
          </cell>
          <cell r="D363">
            <v>360</v>
          </cell>
          <cell r="E363">
            <v>1028</v>
          </cell>
        </row>
        <row r="364">
          <cell r="A364">
            <v>24</v>
          </cell>
          <cell r="B364" t="str">
            <v>Dennis Sánchez</v>
          </cell>
          <cell r="C364" t="str">
            <v>Curridabat</v>
          </cell>
          <cell r="D364">
            <v>361</v>
          </cell>
          <cell r="E364">
            <v>1027</v>
          </cell>
        </row>
        <row r="365">
          <cell r="A365">
            <v>39</v>
          </cell>
          <cell r="B365" t="str">
            <v>Kwok Chen Koo Li</v>
          </cell>
          <cell r="C365" t="str">
            <v>Asociación China</v>
          </cell>
          <cell r="D365">
            <v>362</v>
          </cell>
          <cell r="E365">
            <v>1027</v>
          </cell>
        </row>
        <row r="366">
          <cell r="A366">
            <v>59</v>
          </cell>
          <cell r="B366" t="str">
            <v>Ricardo Aguilar</v>
          </cell>
          <cell r="C366" t="str">
            <v>Tibás</v>
          </cell>
          <cell r="D366">
            <v>363</v>
          </cell>
          <cell r="E366">
            <v>1027</v>
          </cell>
        </row>
        <row r="367">
          <cell r="A367">
            <v>63</v>
          </cell>
          <cell r="B367" t="str">
            <v>Alberto Zárate</v>
          </cell>
          <cell r="C367" t="str">
            <v>Coronado</v>
          </cell>
          <cell r="D367">
            <v>364</v>
          </cell>
          <cell r="E367">
            <v>1027</v>
          </cell>
        </row>
        <row r="368">
          <cell r="A368">
            <v>143</v>
          </cell>
          <cell r="B368" t="str">
            <v>Rubén Víquez</v>
          </cell>
          <cell r="C368" t="str">
            <v>Heredia</v>
          </cell>
          <cell r="D368">
            <v>365</v>
          </cell>
          <cell r="E368">
            <v>1027</v>
          </cell>
        </row>
        <row r="369">
          <cell r="A369">
            <v>210</v>
          </cell>
          <cell r="B369" t="str">
            <v>Carlos Esquivel</v>
          </cell>
          <cell r="C369" t="str">
            <v>Puntarenas</v>
          </cell>
          <cell r="D369">
            <v>366</v>
          </cell>
          <cell r="E369">
            <v>1027</v>
          </cell>
        </row>
        <row r="370">
          <cell r="A370">
            <v>3019</v>
          </cell>
          <cell r="B370" t="str">
            <v>Jeremy Daniel Tencio Morales</v>
          </cell>
          <cell r="C370" t="str">
            <v>TEC</v>
          </cell>
          <cell r="D370">
            <v>367</v>
          </cell>
          <cell r="E370">
            <v>1026</v>
          </cell>
        </row>
        <row r="371">
          <cell r="A371">
            <v>58</v>
          </cell>
          <cell r="B371" t="str">
            <v>David Aguilar</v>
          </cell>
          <cell r="C371" t="str">
            <v>Cartago</v>
          </cell>
          <cell r="D371">
            <v>368</v>
          </cell>
          <cell r="E371">
            <v>1025</v>
          </cell>
        </row>
        <row r="372">
          <cell r="A372">
            <v>171</v>
          </cell>
          <cell r="B372" t="str">
            <v>Diego Mora</v>
          </cell>
          <cell r="C372" t="str">
            <v>Pérez Zeledón</v>
          </cell>
          <cell r="D372">
            <v>369</v>
          </cell>
          <cell r="E372">
            <v>1025</v>
          </cell>
        </row>
        <row r="373">
          <cell r="A373">
            <v>1105</v>
          </cell>
          <cell r="B373" t="str">
            <v>Juan Rafael Brenes</v>
          </cell>
          <cell r="C373" t="str">
            <v>Heredia</v>
          </cell>
          <cell r="D373">
            <v>370</v>
          </cell>
          <cell r="E373">
            <v>1025</v>
          </cell>
        </row>
        <row r="374">
          <cell r="A374">
            <v>3046</v>
          </cell>
          <cell r="B374" t="str">
            <v>Chien Farn Chen</v>
          </cell>
          <cell r="C374" t="str">
            <v>Asociación China</v>
          </cell>
          <cell r="D374">
            <v>371</v>
          </cell>
          <cell r="E374">
            <v>1025</v>
          </cell>
        </row>
        <row r="375">
          <cell r="A375">
            <v>3078</v>
          </cell>
          <cell r="B375" t="str">
            <v>Lip Wing Foung Ng</v>
          </cell>
          <cell r="C375" t="str">
            <v>Asociacion China</v>
          </cell>
          <cell r="D375">
            <v>372</v>
          </cell>
          <cell r="E375">
            <v>1025</v>
          </cell>
        </row>
        <row r="376">
          <cell r="A376">
            <v>32</v>
          </cell>
          <cell r="B376" t="str">
            <v>Luis Martínez</v>
          </cell>
          <cell r="C376" t="str">
            <v>Carmen Heredia</v>
          </cell>
          <cell r="D376">
            <v>373</v>
          </cell>
          <cell r="E376">
            <v>1024</v>
          </cell>
        </row>
        <row r="377">
          <cell r="A377">
            <v>1157</v>
          </cell>
          <cell r="B377" t="str">
            <v>Jordan Arfi</v>
          </cell>
          <cell r="C377" t="str">
            <v>San Carlos</v>
          </cell>
          <cell r="D377">
            <v>374</v>
          </cell>
          <cell r="E377">
            <v>1024</v>
          </cell>
        </row>
        <row r="378">
          <cell r="A378">
            <v>12</v>
          </cell>
          <cell r="B378" t="str">
            <v>Frederick Helwig</v>
          </cell>
          <cell r="C378" t="str">
            <v>San José</v>
          </cell>
          <cell r="D378">
            <v>375</v>
          </cell>
          <cell r="E378">
            <v>1023</v>
          </cell>
        </row>
        <row r="379">
          <cell r="A379">
            <v>2206</v>
          </cell>
          <cell r="B379" t="str">
            <v>Luis Andres Hernandez Sarate</v>
          </cell>
          <cell r="C379" t="str">
            <v>Perez Zeledon</v>
          </cell>
          <cell r="D379">
            <v>376</v>
          </cell>
          <cell r="E379">
            <v>1023</v>
          </cell>
        </row>
        <row r="380">
          <cell r="A380">
            <v>78</v>
          </cell>
          <cell r="B380" t="str">
            <v>Melissa Núñez</v>
          </cell>
          <cell r="C380" t="str">
            <v>Pérez Zeledón</v>
          </cell>
          <cell r="D380">
            <v>377</v>
          </cell>
          <cell r="E380">
            <v>1022</v>
          </cell>
        </row>
        <row r="381">
          <cell r="A381">
            <v>213</v>
          </cell>
          <cell r="B381" t="str">
            <v>Daniel Duque</v>
          </cell>
          <cell r="C381" t="str">
            <v>Cartago</v>
          </cell>
          <cell r="D381">
            <v>378</v>
          </cell>
          <cell r="E381">
            <v>1022</v>
          </cell>
        </row>
        <row r="382">
          <cell r="A382">
            <v>2092</v>
          </cell>
          <cell r="B382" t="str">
            <v>Dara Salas Jimenez</v>
          </cell>
          <cell r="C382" t="str">
            <v>Escazu</v>
          </cell>
          <cell r="D382">
            <v>379</v>
          </cell>
          <cell r="E382">
            <v>1022</v>
          </cell>
        </row>
        <row r="383">
          <cell r="A383">
            <v>3144</v>
          </cell>
          <cell r="B383" t="str">
            <v>Ana Victoria Montero Nuñez</v>
          </cell>
          <cell r="C383" t="str">
            <v>Cartago</v>
          </cell>
          <cell r="D383">
            <v>380</v>
          </cell>
          <cell r="E383">
            <v>1022</v>
          </cell>
        </row>
        <row r="384">
          <cell r="A384">
            <v>3339</v>
          </cell>
          <cell r="B384" t="str">
            <v>Yasdany Mena Segura</v>
          </cell>
          <cell r="C384" t="str">
            <v>Aserri</v>
          </cell>
          <cell r="D384">
            <v>381</v>
          </cell>
          <cell r="E384">
            <v>1022</v>
          </cell>
        </row>
        <row r="385">
          <cell r="A385">
            <v>215</v>
          </cell>
          <cell r="B385" t="str">
            <v>Rogelio Herra Badilla</v>
          </cell>
          <cell r="C385" t="str">
            <v>San José</v>
          </cell>
          <cell r="D385">
            <v>382</v>
          </cell>
          <cell r="E385">
            <v>1021</v>
          </cell>
        </row>
        <row r="386">
          <cell r="A386">
            <v>2007</v>
          </cell>
          <cell r="B386" t="str">
            <v>Ruben Bolaños Soto</v>
          </cell>
          <cell r="C386" t="str">
            <v>Santo Domingo</v>
          </cell>
          <cell r="D386">
            <v>383</v>
          </cell>
          <cell r="E386">
            <v>1021</v>
          </cell>
        </row>
        <row r="387">
          <cell r="A387">
            <v>2748</v>
          </cell>
          <cell r="B387" t="str">
            <v>Kimberly Lopez Corrales</v>
          </cell>
          <cell r="C387" t="str">
            <v>Escazu</v>
          </cell>
          <cell r="D387">
            <v>384</v>
          </cell>
          <cell r="E387">
            <v>1021</v>
          </cell>
        </row>
        <row r="388">
          <cell r="A388">
            <v>2776</v>
          </cell>
          <cell r="B388" t="str">
            <v>Mariangel Garro Valverde</v>
          </cell>
          <cell r="C388" t="str">
            <v>Santa Ana</v>
          </cell>
          <cell r="D388">
            <v>385</v>
          </cell>
          <cell r="E388">
            <v>1021</v>
          </cell>
        </row>
        <row r="389">
          <cell r="A389">
            <v>3285</v>
          </cell>
          <cell r="B389" t="str">
            <v>Longino Soto Boucart</v>
          </cell>
          <cell r="C389" t="str">
            <v>Mora</v>
          </cell>
          <cell r="D389">
            <v>386</v>
          </cell>
          <cell r="E389">
            <v>1021</v>
          </cell>
        </row>
        <row r="390">
          <cell r="A390">
            <v>3542</v>
          </cell>
          <cell r="B390" t="str">
            <v>Ricardo Elias Charpentier Quesada</v>
          </cell>
          <cell r="C390" t="str">
            <v>Mora</v>
          </cell>
          <cell r="D390">
            <v>387</v>
          </cell>
          <cell r="E390">
            <v>1021</v>
          </cell>
        </row>
        <row r="391">
          <cell r="A391">
            <v>3622</v>
          </cell>
          <cell r="B391" t="str">
            <v>Eduardo Betanco diaz</v>
          </cell>
          <cell r="C391" t="str">
            <v>Mora</v>
          </cell>
          <cell r="D391">
            <v>388</v>
          </cell>
          <cell r="E391">
            <v>1021</v>
          </cell>
        </row>
        <row r="392">
          <cell r="A392">
            <v>3753</v>
          </cell>
          <cell r="B392" t="str">
            <v>Jeisson Ariel Bartels Quirós</v>
          </cell>
          <cell r="C392" t="str">
            <v>Perez Zeledon</v>
          </cell>
          <cell r="D392">
            <v>389</v>
          </cell>
          <cell r="E392">
            <v>1021</v>
          </cell>
        </row>
        <row r="393">
          <cell r="A393">
            <v>2224</v>
          </cell>
          <cell r="B393" t="str">
            <v>Olivier Calvo Araya</v>
          </cell>
          <cell r="C393" t="str">
            <v>Cartago</v>
          </cell>
          <cell r="D393">
            <v>390</v>
          </cell>
          <cell r="E393">
            <v>1020</v>
          </cell>
        </row>
        <row r="394">
          <cell r="A394">
            <v>3851</v>
          </cell>
          <cell r="B394" t="str">
            <v>Jean Claude Marcel Goron</v>
          </cell>
          <cell r="C394" t="str">
            <v>Costa Rica Teble Tenis Academy</v>
          </cell>
          <cell r="D394">
            <v>391</v>
          </cell>
          <cell r="E394">
            <v>1020</v>
          </cell>
        </row>
        <row r="395">
          <cell r="A395">
            <v>2829</v>
          </cell>
          <cell r="B395" t="str">
            <v>Esteban Vasquez Mora</v>
          </cell>
          <cell r="C395" t="str">
            <v>Santa Ana</v>
          </cell>
          <cell r="D395">
            <v>392</v>
          </cell>
          <cell r="E395">
            <v>1018</v>
          </cell>
        </row>
        <row r="396">
          <cell r="A396">
            <v>225</v>
          </cell>
          <cell r="B396" t="str">
            <v>Luis Suárez</v>
          </cell>
          <cell r="C396" t="str">
            <v>Cañas</v>
          </cell>
          <cell r="D396">
            <v>393</v>
          </cell>
          <cell r="E396">
            <v>1017</v>
          </cell>
        </row>
        <row r="397">
          <cell r="A397">
            <v>1553</v>
          </cell>
          <cell r="B397" t="str">
            <v>Mónica Alfaro Chinchilla</v>
          </cell>
          <cell r="C397" t="str">
            <v>Escazu</v>
          </cell>
          <cell r="D397">
            <v>394</v>
          </cell>
          <cell r="E397">
            <v>1017</v>
          </cell>
        </row>
        <row r="398">
          <cell r="A398">
            <v>272</v>
          </cell>
          <cell r="B398" t="str">
            <v>Daniel Kohlmann</v>
          </cell>
          <cell r="C398" t="str">
            <v>Santa Ana</v>
          </cell>
          <cell r="D398">
            <v>395</v>
          </cell>
          <cell r="E398">
            <v>1016</v>
          </cell>
        </row>
        <row r="399">
          <cell r="A399">
            <v>1239</v>
          </cell>
          <cell r="B399" t="str">
            <v>Gabriel Viquez Valerio</v>
          </cell>
          <cell r="C399" t="str">
            <v>Heredia</v>
          </cell>
          <cell r="D399">
            <v>396</v>
          </cell>
          <cell r="E399">
            <v>1015</v>
          </cell>
        </row>
        <row r="400">
          <cell r="A400">
            <v>114</v>
          </cell>
          <cell r="B400" t="str">
            <v>David Alfaro</v>
          </cell>
          <cell r="C400" t="str">
            <v>Pococi</v>
          </cell>
          <cell r="D400">
            <v>397</v>
          </cell>
          <cell r="E400">
            <v>1014</v>
          </cell>
        </row>
        <row r="401">
          <cell r="A401">
            <v>70</v>
          </cell>
          <cell r="B401" t="str">
            <v>Oscar Rojas</v>
          </cell>
          <cell r="C401" t="str">
            <v>UCR Pérez Zeledón</v>
          </cell>
          <cell r="D401">
            <v>398</v>
          </cell>
          <cell r="E401">
            <v>1013</v>
          </cell>
        </row>
        <row r="402">
          <cell r="A402">
            <v>74</v>
          </cell>
          <cell r="B402" t="str">
            <v>Isaac Arias Mendez</v>
          </cell>
          <cell r="C402" t="str">
            <v>San José</v>
          </cell>
          <cell r="D402">
            <v>399</v>
          </cell>
          <cell r="E402">
            <v>1011</v>
          </cell>
        </row>
        <row r="403">
          <cell r="A403">
            <v>2803</v>
          </cell>
          <cell r="B403" t="str">
            <v>Daniel Arturo Araya Perez</v>
          </cell>
          <cell r="C403" t="str">
            <v>Santo Domingo</v>
          </cell>
          <cell r="D403">
            <v>400</v>
          </cell>
          <cell r="E403">
            <v>1011</v>
          </cell>
        </row>
        <row r="404">
          <cell r="A404">
            <v>3326</v>
          </cell>
          <cell r="B404" t="str">
            <v>Mariangel del Valle Valoa Guerrero</v>
          </cell>
          <cell r="C404" t="str">
            <v>Santa Ana</v>
          </cell>
          <cell r="D404">
            <v>401</v>
          </cell>
          <cell r="E404">
            <v>1011</v>
          </cell>
        </row>
        <row r="405">
          <cell r="A405">
            <v>3387</v>
          </cell>
          <cell r="B405" t="str">
            <v>Gabriel Alberto Ramirez Jaimes</v>
          </cell>
          <cell r="C405" t="str">
            <v>Escazu</v>
          </cell>
          <cell r="D405">
            <v>402</v>
          </cell>
          <cell r="E405">
            <v>1011</v>
          </cell>
        </row>
        <row r="406">
          <cell r="A406">
            <v>3466</v>
          </cell>
          <cell r="B406" t="str">
            <v>Isaac Madrigal Cardenas</v>
          </cell>
          <cell r="C406" t="str">
            <v>Aserri</v>
          </cell>
          <cell r="D406">
            <v>403</v>
          </cell>
          <cell r="E406">
            <v>1011</v>
          </cell>
        </row>
        <row r="407">
          <cell r="A407">
            <v>3722</v>
          </cell>
          <cell r="B407" t="str">
            <v>Matías Pérez De La Cuesta</v>
          </cell>
          <cell r="C407" t="str">
            <v>Escazú</v>
          </cell>
          <cell r="D407">
            <v>404</v>
          </cell>
          <cell r="E407">
            <v>1011</v>
          </cell>
        </row>
        <row r="408">
          <cell r="A408">
            <v>273</v>
          </cell>
          <cell r="B408" t="str">
            <v>Karolina Chinchilla</v>
          </cell>
          <cell r="C408" t="str">
            <v>COLYPRO</v>
          </cell>
          <cell r="D408">
            <v>405</v>
          </cell>
          <cell r="E408">
            <v>1010</v>
          </cell>
        </row>
        <row r="409">
          <cell r="A409">
            <v>2390</v>
          </cell>
          <cell r="B409" t="str">
            <v>Eduardo Lara Arroyo</v>
          </cell>
          <cell r="C409" t="str">
            <v>CCDR Desamparados</v>
          </cell>
          <cell r="D409">
            <v>406</v>
          </cell>
          <cell r="E409">
            <v>1010</v>
          </cell>
        </row>
        <row r="410">
          <cell r="A410">
            <v>2673</v>
          </cell>
          <cell r="B410" t="str">
            <v>Isaac Meneses Gomez</v>
          </cell>
          <cell r="C410" t="str">
            <v>Cartago</v>
          </cell>
          <cell r="D410">
            <v>407</v>
          </cell>
          <cell r="E410">
            <v>1010</v>
          </cell>
        </row>
        <row r="411">
          <cell r="A411">
            <v>2996</v>
          </cell>
          <cell r="B411" t="str">
            <v>Alessandro Josue Lobo Leon</v>
          </cell>
          <cell r="C411" t="str">
            <v>Santo Domingo</v>
          </cell>
          <cell r="D411">
            <v>408</v>
          </cell>
          <cell r="E411">
            <v>1010</v>
          </cell>
        </row>
        <row r="412">
          <cell r="A412">
            <v>3001</v>
          </cell>
          <cell r="B412" t="str">
            <v>Paul Kleiman Neuman</v>
          </cell>
          <cell r="C412" t="str">
            <v>San Jose</v>
          </cell>
          <cell r="D412">
            <v>409</v>
          </cell>
          <cell r="E412">
            <v>1010</v>
          </cell>
        </row>
        <row r="413">
          <cell r="A413">
            <v>3338</v>
          </cell>
          <cell r="B413" t="str">
            <v>Jose Andres Garro Garita</v>
          </cell>
          <cell r="C413" t="str">
            <v>Montes de Oca</v>
          </cell>
          <cell r="D413">
            <v>410</v>
          </cell>
          <cell r="E413">
            <v>1010</v>
          </cell>
        </row>
        <row r="414">
          <cell r="A414">
            <v>3687</v>
          </cell>
          <cell r="B414" t="str">
            <v>Ivan Renato Ugalde Resenterra</v>
          </cell>
          <cell r="C414" t="str">
            <v>Moravia</v>
          </cell>
          <cell r="D414">
            <v>411</v>
          </cell>
          <cell r="E414">
            <v>1010</v>
          </cell>
        </row>
        <row r="415">
          <cell r="A415">
            <v>3749</v>
          </cell>
          <cell r="B415" t="str">
            <v>Alejandro Murillo Zen</v>
          </cell>
          <cell r="C415" t="str">
            <v>Curridabat</v>
          </cell>
          <cell r="D415">
            <v>412</v>
          </cell>
          <cell r="E415">
            <v>1010</v>
          </cell>
        </row>
        <row r="416">
          <cell r="A416">
            <v>3832</v>
          </cell>
          <cell r="B416" t="str">
            <v>Manuel Enrique Mendez Barquero</v>
          </cell>
          <cell r="C416" t="str">
            <v>Cartago</v>
          </cell>
          <cell r="D416">
            <v>413</v>
          </cell>
          <cell r="E416">
            <v>1010</v>
          </cell>
        </row>
        <row r="417">
          <cell r="A417">
            <v>3833</v>
          </cell>
          <cell r="B417" t="str">
            <v>Gabriel Mata Alvarez</v>
          </cell>
          <cell r="C417" t="str">
            <v>Santo Domingo</v>
          </cell>
          <cell r="D417">
            <v>414</v>
          </cell>
          <cell r="E417">
            <v>1010</v>
          </cell>
        </row>
        <row r="418">
          <cell r="A418">
            <v>3834</v>
          </cell>
          <cell r="B418" t="str">
            <v>Carlos Luis Chaves Gomez</v>
          </cell>
          <cell r="C418" t="str">
            <v>Esparza</v>
          </cell>
          <cell r="D418">
            <v>415</v>
          </cell>
          <cell r="E418">
            <v>1010</v>
          </cell>
        </row>
        <row r="419">
          <cell r="A419">
            <v>3836</v>
          </cell>
          <cell r="B419" t="str">
            <v>Luciano Quiros Avila</v>
          </cell>
          <cell r="C419" t="str">
            <v>Escazu</v>
          </cell>
          <cell r="D419">
            <v>416</v>
          </cell>
          <cell r="E419">
            <v>1010</v>
          </cell>
        </row>
        <row r="420">
          <cell r="A420">
            <v>3837</v>
          </cell>
          <cell r="B420" t="str">
            <v>Oliver Kamm Cerdas</v>
          </cell>
          <cell r="C420" t="str">
            <v>Escazu</v>
          </cell>
          <cell r="D420">
            <v>417</v>
          </cell>
          <cell r="E420">
            <v>1010</v>
          </cell>
        </row>
        <row r="421">
          <cell r="A421">
            <v>3838</v>
          </cell>
          <cell r="B421" t="str">
            <v>Gabriel Naranjo Ramirez</v>
          </cell>
          <cell r="C421" t="str">
            <v>Perez Zeledon</v>
          </cell>
          <cell r="D421">
            <v>418</v>
          </cell>
          <cell r="E421">
            <v>1010</v>
          </cell>
        </row>
        <row r="422">
          <cell r="A422">
            <v>3839</v>
          </cell>
          <cell r="B422" t="str">
            <v>Alberto Blanco Ledezma</v>
          </cell>
          <cell r="C422" t="str">
            <v>Perez Zeledon</v>
          </cell>
          <cell r="D422">
            <v>419</v>
          </cell>
          <cell r="E422">
            <v>1010</v>
          </cell>
        </row>
        <row r="423">
          <cell r="A423">
            <v>3840</v>
          </cell>
          <cell r="B423" t="str">
            <v>Isaac Josue Arguedas Suarez</v>
          </cell>
          <cell r="C423" t="str">
            <v>Perez Zeledon</v>
          </cell>
          <cell r="D423">
            <v>420</v>
          </cell>
          <cell r="E423">
            <v>1010</v>
          </cell>
        </row>
        <row r="424">
          <cell r="A424">
            <v>3841</v>
          </cell>
          <cell r="B424" t="str">
            <v>Axel Rios Linares</v>
          </cell>
          <cell r="C424" t="str">
            <v>Perez Zeledon</v>
          </cell>
          <cell r="D424">
            <v>421</v>
          </cell>
          <cell r="E424">
            <v>1010</v>
          </cell>
        </row>
        <row r="425">
          <cell r="A425">
            <v>3842</v>
          </cell>
          <cell r="B425" t="str">
            <v>Gabriel Aguilar Gutierrez</v>
          </cell>
          <cell r="C425" t="str">
            <v>Liberia Table Tennis Academy</v>
          </cell>
          <cell r="D425">
            <v>422</v>
          </cell>
          <cell r="E425">
            <v>1010</v>
          </cell>
        </row>
        <row r="426">
          <cell r="A426">
            <v>3843</v>
          </cell>
          <cell r="B426" t="str">
            <v>Geovanny Jimenez Carbonero</v>
          </cell>
          <cell r="C426" t="str">
            <v>Liberia Table Tennis Academy</v>
          </cell>
          <cell r="D426">
            <v>423</v>
          </cell>
          <cell r="E426">
            <v>1010</v>
          </cell>
        </row>
        <row r="427">
          <cell r="A427">
            <v>3844</v>
          </cell>
          <cell r="B427" t="str">
            <v>Santiago Carranza Alvarado</v>
          </cell>
          <cell r="C427" t="str">
            <v>Liberia</v>
          </cell>
          <cell r="D427">
            <v>424</v>
          </cell>
          <cell r="E427">
            <v>1010</v>
          </cell>
        </row>
        <row r="428">
          <cell r="A428">
            <v>3845</v>
          </cell>
          <cell r="B428" t="str">
            <v>Rodrigo Daniel Valverde Fallas</v>
          </cell>
          <cell r="C428" t="str">
            <v>Liberia</v>
          </cell>
          <cell r="D428">
            <v>425</v>
          </cell>
          <cell r="E428">
            <v>1010</v>
          </cell>
        </row>
        <row r="429">
          <cell r="A429">
            <v>3846</v>
          </cell>
          <cell r="B429" t="str">
            <v>Adrian Meltzer Aizenman</v>
          </cell>
          <cell r="C429" t="str">
            <v>Guachipelin Escazu</v>
          </cell>
          <cell r="D429">
            <v>426</v>
          </cell>
          <cell r="E429">
            <v>1010</v>
          </cell>
        </row>
        <row r="430">
          <cell r="A430">
            <v>3847</v>
          </cell>
          <cell r="B430" t="str">
            <v>Jaim Rosenstock Gutreiman</v>
          </cell>
          <cell r="C430" t="str">
            <v>Escazu</v>
          </cell>
          <cell r="D430">
            <v>427</v>
          </cell>
          <cell r="E430">
            <v>1010</v>
          </cell>
        </row>
        <row r="431">
          <cell r="A431">
            <v>3848</v>
          </cell>
          <cell r="B431" t="str">
            <v>Carlos Loria Porras</v>
          </cell>
          <cell r="C431" t="str">
            <v>San Carlos</v>
          </cell>
          <cell r="D431">
            <v>428</v>
          </cell>
          <cell r="E431">
            <v>1010</v>
          </cell>
        </row>
        <row r="432">
          <cell r="A432">
            <v>3855</v>
          </cell>
          <cell r="B432" t="str">
            <v>Wendy Loaiza Robleto</v>
          </cell>
          <cell r="C432" t="str">
            <v>Alajuela</v>
          </cell>
          <cell r="D432">
            <v>429</v>
          </cell>
          <cell r="E432">
            <v>1010</v>
          </cell>
        </row>
        <row r="433">
          <cell r="A433">
            <v>3856</v>
          </cell>
          <cell r="B433" t="str">
            <v>Maykol Marin Rodriguez</v>
          </cell>
          <cell r="C433" t="str">
            <v>San Rafael</v>
          </cell>
          <cell r="D433">
            <v>430</v>
          </cell>
          <cell r="E433">
            <v>1010</v>
          </cell>
        </row>
        <row r="434">
          <cell r="A434">
            <v>3857</v>
          </cell>
          <cell r="B434" t="str">
            <v>Jose Pablo Delgado Vindas</v>
          </cell>
          <cell r="C434" t="str">
            <v>San Sebastian</v>
          </cell>
          <cell r="D434">
            <v>431</v>
          </cell>
          <cell r="E434">
            <v>1010</v>
          </cell>
        </row>
        <row r="435">
          <cell r="A435">
            <v>3858</v>
          </cell>
          <cell r="B435" t="str">
            <v>Alfredo Perez Vargas</v>
          </cell>
          <cell r="C435" t="str">
            <v>Guadalupe</v>
          </cell>
          <cell r="D435">
            <v>432</v>
          </cell>
          <cell r="E435">
            <v>1010</v>
          </cell>
        </row>
        <row r="436">
          <cell r="A436">
            <v>3859</v>
          </cell>
          <cell r="B436" t="str">
            <v>Issac Perez Chavarria</v>
          </cell>
          <cell r="C436" t="str">
            <v>Coronado</v>
          </cell>
          <cell r="D436">
            <v>433</v>
          </cell>
          <cell r="E436">
            <v>1010</v>
          </cell>
        </row>
        <row r="437">
          <cell r="A437">
            <v>3860</v>
          </cell>
          <cell r="B437" t="str">
            <v>Daniel Perez Solano</v>
          </cell>
          <cell r="C437" t="str">
            <v>Coronado</v>
          </cell>
          <cell r="D437">
            <v>434</v>
          </cell>
          <cell r="E437">
            <v>1010</v>
          </cell>
        </row>
        <row r="438">
          <cell r="A438">
            <v>3861</v>
          </cell>
          <cell r="B438" t="str">
            <v>Dione Barahona Oviedo</v>
          </cell>
          <cell r="C438" t="str">
            <v>Independiente</v>
          </cell>
          <cell r="D438">
            <v>435</v>
          </cell>
          <cell r="E438">
            <v>1010</v>
          </cell>
        </row>
        <row r="439">
          <cell r="A439">
            <v>3862</v>
          </cell>
          <cell r="B439" t="str">
            <v>Marco Seravalli Gonzales</v>
          </cell>
          <cell r="C439" t="str">
            <v>Guadalupe</v>
          </cell>
          <cell r="D439">
            <v>436</v>
          </cell>
          <cell r="E439">
            <v>1010</v>
          </cell>
        </row>
        <row r="440">
          <cell r="A440">
            <v>83</v>
          </cell>
          <cell r="B440" t="str">
            <v>Esteban Araya</v>
          </cell>
          <cell r="C440" t="str">
            <v>Cartago</v>
          </cell>
          <cell r="D440">
            <v>437</v>
          </cell>
          <cell r="E440">
            <v>1009</v>
          </cell>
        </row>
        <row r="441">
          <cell r="A441">
            <v>3158</v>
          </cell>
          <cell r="B441" t="str">
            <v>Victor Julio Mendez Zuñiga</v>
          </cell>
          <cell r="C441" t="str">
            <v>Corredores</v>
          </cell>
          <cell r="D441">
            <v>438</v>
          </cell>
          <cell r="E441">
            <v>1007</v>
          </cell>
        </row>
        <row r="442">
          <cell r="A442">
            <v>3825</v>
          </cell>
          <cell r="B442" t="str">
            <v>Lucia Chang Bustamante</v>
          </cell>
          <cell r="C442" t="str">
            <v>Mora</v>
          </cell>
          <cell r="D442">
            <v>439</v>
          </cell>
          <cell r="E442">
            <v>1006</v>
          </cell>
        </row>
        <row r="443">
          <cell r="A443">
            <v>76</v>
          </cell>
          <cell r="B443" t="str">
            <v>George Yan Ching Li</v>
          </cell>
          <cell r="C443" t="str">
            <v>San José</v>
          </cell>
          <cell r="D443">
            <v>440</v>
          </cell>
          <cell r="E443">
            <v>1005</v>
          </cell>
        </row>
        <row r="444">
          <cell r="A444">
            <v>1177</v>
          </cell>
          <cell r="B444" t="str">
            <v>Angel Jesus Gomez Gamboa</v>
          </cell>
          <cell r="C444" t="str">
            <v>Aserri</v>
          </cell>
          <cell r="D444">
            <v>441</v>
          </cell>
          <cell r="E444">
            <v>1001</v>
          </cell>
        </row>
        <row r="445">
          <cell r="A445">
            <v>2296</v>
          </cell>
          <cell r="B445" t="str">
            <v>Victor Espinoza Chaves</v>
          </cell>
          <cell r="C445" t="str">
            <v>Liberia Table Tennis Academy</v>
          </cell>
          <cell r="D445">
            <v>442</v>
          </cell>
          <cell r="E445">
            <v>1001</v>
          </cell>
        </row>
        <row r="446">
          <cell r="A446">
            <v>2461</v>
          </cell>
          <cell r="B446" t="str">
            <v>Renan Galvan Veintemilla</v>
          </cell>
          <cell r="C446" t="str">
            <v>Mora</v>
          </cell>
          <cell r="D446">
            <v>443</v>
          </cell>
          <cell r="E446">
            <v>1001</v>
          </cell>
        </row>
        <row r="447">
          <cell r="A447">
            <v>2509</v>
          </cell>
          <cell r="B447" t="str">
            <v>David Ruiz Vargas</v>
          </cell>
          <cell r="C447" t="str">
            <v>Esparza</v>
          </cell>
          <cell r="D447">
            <v>444</v>
          </cell>
          <cell r="E447">
            <v>1001</v>
          </cell>
        </row>
        <row r="448">
          <cell r="A448">
            <v>2760</v>
          </cell>
          <cell r="B448" t="str">
            <v>Melvin Garro Miranda</v>
          </cell>
          <cell r="C448" t="str">
            <v>Santa Ana</v>
          </cell>
          <cell r="D448">
            <v>445</v>
          </cell>
          <cell r="E448">
            <v>1001</v>
          </cell>
        </row>
        <row r="449">
          <cell r="A449">
            <v>3154</v>
          </cell>
          <cell r="B449" t="str">
            <v>Daisy Sofia Alvarez Davila</v>
          </cell>
          <cell r="C449" t="str">
            <v>Alajuela</v>
          </cell>
          <cell r="D449">
            <v>446</v>
          </cell>
          <cell r="E449">
            <v>1001</v>
          </cell>
        </row>
        <row r="450">
          <cell r="A450">
            <v>1901</v>
          </cell>
          <cell r="B450" t="str">
            <v>Alejandro Morales Díaz</v>
          </cell>
          <cell r="C450" t="str">
            <v>CCDR Desamparados</v>
          </cell>
          <cell r="D450">
            <v>447</v>
          </cell>
          <cell r="E450">
            <v>1000</v>
          </cell>
        </row>
        <row r="451">
          <cell r="A451">
            <v>1988</v>
          </cell>
          <cell r="B451" t="str">
            <v>Luis Eduardo Valencia Flandez</v>
          </cell>
          <cell r="C451" t="str">
            <v>Coronado</v>
          </cell>
          <cell r="D451">
            <v>448</v>
          </cell>
          <cell r="E451">
            <v>1000</v>
          </cell>
        </row>
        <row r="452">
          <cell r="A452">
            <v>2164</v>
          </cell>
          <cell r="B452" t="str">
            <v>Rowen Nicole Machado Ocampo</v>
          </cell>
          <cell r="C452" t="str">
            <v>CCDR DESAMPARADOS</v>
          </cell>
          <cell r="D452">
            <v>449</v>
          </cell>
          <cell r="E452">
            <v>1000</v>
          </cell>
        </row>
        <row r="453">
          <cell r="A453">
            <v>2535</v>
          </cell>
          <cell r="B453" t="str">
            <v>Manuel Rodriguez Quesada</v>
          </cell>
          <cell r="C453" t="str">
            <v>Cartago</v>
          </cell>
          <cell r="D453">
            <v>450</v>
          </cell>
          <cell r="E453">
            <v>1000</v>
          </cell>
        </row>
        <row r="454">
          <cell r="A454">
            <v>2710</v>
          </cell>
          <cell r="B454" t="str">
            <v>Jose Roberto Espinoza Benavides</v>
          </cell>
          <cell r="C454" t="str">
            <v>Esparza</v>
          </cell>
          <cell r="D454">
            <v>451</v>
          </cell>
          <cell r="E454">
            <v>1000</v>
          </cell>
        </row>
        <row r="455">
          <cell r="A455">
            <v>2851</v>
          </cell>
          <cell r="B455" t="str">
            <v>Santiago Villalobos Sanchez</v>
          </cell>
          <cell r="C455" t="str">
            <v>Santo Domingo</v>
          </cell>
          <cell r="D455">
            <v>452</v>
          </cell>
          <cell r="E455">
            <v>1000</v>
          </cell>
        </row>
        <row r="456">
          <cell r="A456">
            <v>2857</v>
          </cell>
          <cell r="B456" t="str">
            <v>Gabriel David Cordero Abarca</v>
          </cell>
          <cell r="C456" t="str">
            <v>Perez Zeledon</v>
          </cell>
          <cell r="D456">
            <v>453</v>
          </cell>
          <cell r="E456">
            <v>1000</v>
          </cell>
        </row>
        <row r="457">
          <cell r="A457">
            <v>3115</v>
          </cell>
          <cell r="B457" t="str">
            <v>Ximena Miller Mora</v>
          </cell>
          <cell r="C457" t="str">
            <v>San José</v>
          </cell>
          <cell r="D457">
            <v>454</v>
          </cell>
          <cell r="E457">
            <v>1000</v>
          </cell>
        </row>
        <row r="458">
          <cell r="A458">
            <v>3386</v>
          </cell>
          <cell r="B458" t="str">
            <v>Jose Daniel Valverde Herrera</v>
          </cell>
          <cell r="C458" t="str">
            <v>Escazu</v>
          </cell>
          <cell r="D458">
            <v>455</v>
          </cell>
          <cell r="E458">
            <v>1000</v>
          </cell>
        </row>
        <row r="459">
          <cell r="A459">
            <v>3396</v>
          </cell>
          <cell r="B459" t="str">
            <v>Marco Antonio Lopez Perez</v>
          </cell>
          <cell r="C459" t="str">
            <v>Mora</v>
          </cell>
          <cell r="D459">
            <v>456</v>
          </cell>
          <cell r="E459">
            <v>1000</v>
          </cell>
        </row>
        <row r="460">
          <cell r="A460">
            <v>3429</v>
          </cell>
          <cell r="B460" t="str">
            <v>Maria Fernanda Gomez Sanchez</v>
          </cell>
          <cell r="C460" t="str">
            <v>Cartago</v>
          </cell>
          <cell r="D460">
            <v>457</v>
          </cell>
          <cell r="E460">
            <v>1000</v>
          </cell>
        </row>
        <row r="461">
          <cell r="A461">
            <v>3452</v>
          </cell>
          <cell r="B461" t="str">
            <v>Fernando Ignacio Silva Novoa</v>
          </cell>
          <cell r="C461" t="str">
            <v>Santa Ana</v>
          </cell>
          <cell r="D461">
            <v>458</v>
          </cell>
          <cell r="E461">
            <v>1000</v>
          </cell>
        </row>
        <row r="462">
          <cell r="A462">
            <v>3495</v>
          </cell>
          <cell r="B462" t="str">
            <v>Yara Navarrete Gonzalez</v>
          </cell>
          <cell r="C462" t="str">
            <v>Santo Domingo</v>
          </cell>
          <cell r="D462">
            <v>459</v>
          </cell>
          <cell r="E462">
            <v>1000</v>
          </cell>
        </row>
        <row r="463">
          <cell r="A463">
            <v>3594</v>
          </cell>
          <cell r="B463" t="str">
            <v>Ricardo José Leiva Campos</v>
          </cell>
          <cell r="C463" t="str">
            <v>Escazu</v>
          </cell>
          <cell r="D463">
            <v>460</v>
          </cell>
          <cell r="E463">
            <v>1000</v>
          </cell>
        </row>
        <row r="464">
          <cell r="A464">
            <v>3621</v>
          </cell>
          <cell r="B464" t="str">
            <v>Jason Gilberto Guerrero Oviedo</v>
          </cell>
          <cell r="C464" t="str">
            <v>Mora</v>
          </cell>
          <cell r="D464">
            <v>461</v>
          </cell>
          <cell r="E464">
            <v>1000</v>
          </cell>
        </row>
        <row r="465">
          <cell r="A465">
            <v>3660</v>
          </cell>
          <cell r="B465" t="str">
            <v>Samuel Madriz Montero</v>
          </cell>
          <cell r="C465" t="str">
            <v>Santo Domingo</v>
          </cell>
          <cell r="D465">
            <v>462</v>
          </cell>
          <cell r="E465">
            <v>1000</v>
          </cell>
        </row>
        <row r="466">
          <cell r="A466">
            <v>3671</v>
          </cell>
          <cell r="B466" t="str">
            <v>Nicolas Ovares Castro</v>
          </cell>
          <cell r="C466" t="str">
            <v>Santa Ana</v>
          </cell>
          <cell r="D466">
            <v>463</v>
          </cell>
          <cell r="E466">
            <v>1000</v>
          </cell>
        </row>
        <row r="467">
          <cell r="A467">
            <v>3688</v>
          </cell>
          <cell r="B467" t="str">
            <v>Greivin Rodriguez Artavia</v>
          </cell>
          <cell r="C467" t="str">
            <v>Escazù</v>
          </cell>
          <cell r="D467">
            <v>464</v>
          </cell>
          <cell r="E467">
            <v>1000</v>
          </cell>
        </row>
        <row r="468">
          <cell r="A468">
            <v>3723</v>
          </cell>
          <cell r="B468" t="str">
            <v>Sebastián Ortega Castro</v>
          </cell>
          <cell r="C468" t="str">
            <v>Corredores</v>
          </cell>
          <cell r="D468">
            <v>465</v>
          </cell>
          <cell r="E468">
            <v>1000</v>
          </cell>
        </row>
        <row r="469">
          <cell r="A469">
            <v>3746</v>
          </cell>
          <cell r="B469" t="str">
            <v>Matias Andres Villanueva Galdo</v>
          </cell>
          <cell r="C469" t="str">
            <v>Santa Ana</v>
          </cell>
          <cell r="D469">
            <v>466</v>
          </cell>
          <cell r="E469">
            <v>1000</v>
          </cell>
        </row>
        <row r="470">
          <cell r="A470">
            <v>3750</v>
          </cell>
          <cell r="B470" t="str">
            <v>Wendy Jimenez Ballestero</v>
          </cell>
          <cell r="C470" t="str">
            <v>Centro Civico</v>
          </cell>
          <cell r="D470">
            <v>467</v>
          </cell>
          <cell r="E470">
            <v>1000</v>
          </cell>
        </row>
        <row r="471">
          <cell r="A471">
            <v>3780</v>
          </cell>
          <cell r="B471" t="str">
            <v>Andres Arce Acuña</v>
          </cell>
          <cell r="C471" t="str">
            <v>Desamparados</v>
          </cell>
          <cell r="D471">
            <v>468</v>
          </cell>
          <cell r="E471">
            <v>1000</v>
          </cell>
        </row>
        <row r="472">
          <cell r="A472">
            <v>3797</v>
          </cell>
          <cell r="B472" t="str">
            <v>Ignacio Gamboa Guillèn</v>
          </cell>
          <cell r="C472" t="str">
            <v>Escazu</v>
          </cell>
          <cell r="D472">
            <v>469</v>
          </cell>
          <cell r="E472">
            <v>1000</v>
          </cell>
        </row>
        <row r="473">
          <cell r="A473">
            <v>1584</v>
          </cell>
          <cell r="B473" t="str">
            <v>Steven Liang Liang</v>
          </cell>
          <cell r="C473" t="str">
            <v>Aserrí</v>
          </cell>
          <cell r="D473">
            <v>470</v>
          </cell>
          <cell r="E473">
            <v>999</v>
          </cell>
        </row>
        <row r="474">
          <cell r="A474">
            <v>77</v>
          </cell>
          <cell r="B474" t="str">
            <v>Luis Leiva</v>
          </cell>
          <cell r="C474" t="str">
            <v>Montes de Oca</v>
          </cell>
          <cell r="D474">
            <v>471</v>
          </cell>
          <cell r="E474">
            <v>996</v>
          </cell>
        </row>
        <row r="475">
          <cell r="A475">
            <v>126</v>
          </cell>
          <cell r="B475" t="str">
            <v>Gary Cambronero Hidalgo</v>
          </cell>
          <cell r="C475" t="str">
            <v>Santa Ana</v>
          </cell>
          <cell r="D475">
            <v>472</v>
          </cell>
          <cell r="E475">
            <v>996</v>
          </cell>
        </row>
        <row r="476">
          <cell r="A476">
            <v>289</v>
          </cell>
          <cell r="B476" t="str">
            <v>Wilson Zuñiga Monge</v>
          </cell>
          <cell r="C476" t="str">
            <v>UNA</v>
          </cell>
          <cell r="D476">
            <v>473</v>
          </cell>
          <cell r="E476">
            <v>996</v>
          </cell>
        </row>
        <row r="477">
          <cell r="A477">
            <v>3180</v>
          </cell>
          <cell r="B477" t="str">
            <v>Sergio Alberto Jimenez Sandoval</v>
          </cell>
          <cell r="C477" t="str">
            <v>MORA</v>
          </cell>
          <cell r="D477">
            <v>474</v>
          </cell>
          <cell r="E477">
            <v>996</v>
          </cell>
        </row>
        <row r="478">
          <cell r="A478">
            <v>902</v>
          </cell>
          <cell r="B478" t="str">
            <v>Juan Pablo Cordero Araya</v>
          </cell>
          <cell r="C478" t="str">
            <v>Santa Ana</v>
          </cell>
          <cell r="D478">
            <v>475</v>
          </cell>
          <cell r="E478">
            <v>995</v>
          </cell>
        </row>
        <row r="479">
          <cell r="A479">
            <v>3434</v>
          </cell>
          <cell r="B479" t="str">
            <v>Maria Jose Jimenez Abarca</v>
          </cell>
          <cell r="C479" t="str">
            <v>Escazu</v>
          </cell>
          <cell r="D479">
            <v>476</v>
          </cell>
          <cell r="E479">
            <v>995</v>
          </cell>
        </row>
        <row r="480">
          <cell r="A480">
            <v>3808</v>
          </cell>
          <cell r="B480" t="str">
            <v>Monserrat Montoya Solis</v>
          </cell>
          <cell r="C480" t="str">
            <v>Escazu</v>
          </cell>
          <cell r="D480">
            <v>477</v>
          </cell>
          <cell r="E480">
            <v>995</v>
          </cell>
        </row>
        <row r="481">
          <cell r="A481">
            <v>87</v>
          </cell>
          <cell r="B481" t="str">
            <v>Jorge Granados Herrera</v>
          </cell>
          <cell r="C481" t="str">
            <v>TEC</v>
          </cell>
          <cell r="D481">
            <v>478</v>
          </cell>
          <cell r="E481">
            <v>994</v>
          </cell>
        </row>
        <row r="482">
          <cell r="A482">
            <v>2087</v>
          </cell>
          <cell r="B482" t="str">
            <v>Monica Garita Duran</v>
          </cell>
          <cell r="C482" t="str">
            <v>Cartago</v>
          </cell>
          <cell r="D482">
            <v>479</v>
          </cell>
          <cell r="E482">
            <v>992</v>
          </cell>
        </row>
        <row r="483">
          <cell r="A483">
            <v>3029</v>
          </cell>
          <cell r="B483" t="str">
            <v>Ivan Hernandez Marin</v>
          </cell>
          <cell r="C483" t="str">
            <v>CORREDORES</v>
          </cell>
          <cell r="D483">
            <v>480</v>
          </cell>
          <cell r="E483">
            <v>992</v>
          </cell>
        </row>
        <row r="484">
          <cell r="A484">
            <v>3162</v>
          </cell>
          <cell r="B484" t="str">
            <v>Damian Alejandro Herrera Salas</v>
          </cell>
          <cell r="C484" t="str">
            <v>Montes de Oca</v>
          </cell>
          <cell r="D484">
            <v>481</v>
          </cell>
          <cell r="E484">
            <v>992</v>
          </cell>
        </row>
        <row r="485">
          <cell r="A485">
            <v>62</v>
          </cell>
          <cell r="B485" t="str">
            <v>Jonathan Jiménez</v>
          </cell>
          <cell r="C485" t="str">
            <v>Mora</v>
          </cell>
          <cell r="D485">
            <v>482</v>
          </cell>
          <cell r="E485">
            <v>990</v>
          </cell>
        </row>
        <row r="486">
          <cell r="A486">
            <v>65</v>
          </cell>
          <cell r="B486" t="str">
            <v>Alfredo Vargas Molina</v>
          </cell>
          <cell r="C486" t="str">
            <v>Coronado</v>
          </cell>
          <cell r="D486">
            <v>483</v>
          </cell>
          <cell r="E486">
            <v>990</v>
          </cell>
        </row>
        <row r="487">
          <cell r="A487">
            <v>68</v>
          </cell>
          <cell r="B487" t="str">
            <v>Kenneth Rojas Rojas</v>
          </cell>
          <cell r="C487" t="str">
            <v>UNA</v>
          </cell>
          <cell r="D487">
            <v>484</v>
          </cell>
          <cell r="E487">
            <v>990</v>
          </cell>
        </row>
        <row r="488">
          <cell r="A488">
            <v>81</v>
          </cell>
          <cell r="B488" t="str">
            <v>Marco Garro</v>
          </cell>
          <cell r="C488" t="str">
            <v>Cartago</v>
          </cell>
          <cell r="D488">
            <v>485</v>
          </cell>
          <cell r="E488">
            <v>990</v>
          </cell>
        </row>
        <row r="489">
          <cell r="A489">
            <v>84</v>
          </cell>
          <cell r="B489" t="str">
            <v>Alex Gutrieman</v>
          </cell>
          <cell r="C489" t="str">
            <v>San José</v>
          </cell>
          <cell r="D489">
            <v>486</v>
          </cell>
          <cell r="E489">
            <v>990</v>
          </cell>
        </row>
        <row r="490">
          <cell r="A490">
            <v>85</v>
          </cell>
          <cell r="B490" t="str">
            <v>Rosalía Carballo Chaves</v>
          </cell>
          <cell r="C490" t="str">
            <v>UNA</v>
          </cell>
          <cell r="D490">
            <v>487</v>
          </cell>
          <cell r="E490">
            <v>990</v>
          </cell>
        </row>
        <row r="491">
          <cell r="A491">
            <v>86</v>
          </cell>
          <cell r="B491" t="str">
            <v>Kevin Monge</v>
          </cell>
          <cell r="C491" t="str">
            <v>Pérez Zeledón</v>
          </cell>
          <cell r="D491">
            <v>488</v>
          </cell>
          <cell r="E491">
            <v>990</v>
          </cell>
        </row>
        <row r="492">
          <cell r="A492">
            <v>88</v>
          </cell>
          <cell r="B492" t="str">
            <v>Juan Vallejo</v>
          </cell>
          <cell r="C492" t="str">
            <v>Heredia</v>
          </cell>
          <cell r="D492">
            <v>489</v>
          </cell>
          <cell r="E492">
            <v>990</v>
          </cell>
        </row>
        <row r="493">
          <cell r="A493">
            <v>90</v>
          </cell>
          <cell r="B493" t="str">
            <v>Luis Yan Leung</v>
          </cell>
          <cell r="C493" t="str">
            <v>Asociación China</v>
          </cell>
          <cell r="D493">
            <v>490</v>
          </cell>
          <cell r="E493">
            <v>990</v>
          </cell>
        </row>
        <row r="494">
          <cell r="A494">
            <v>92</v>
          </cell>
          <cell r="B494" t="str">
            <v>Cynthia Martínez</v>
          </cell>
          <cell r="C494" t="str">
            <v>SAN JOSE</v>
          </cell>
          <cell r="D494">
            <v>491</v>
          </cell>
          <cell r="E494">
            <v>990</v>
          </cell>
        </row>
        <row r="495">
          <cell r="A495">
            <v>94</v>
          </cell>
          <cell r="B495" t="str">
            <v>Erick Bermudez</v>
          </cell>
          <cell r="C495" t="str">
            <v>Escazú</v>
          </cell>
          <cell r="D495">
            <v>492</v>
          </cell>
          <cell r="E495">
            <v>990</v>
          </cell>
        </row>
        <row r="496">
          <cell r="A496">
            <v>95</v>
          </cell>
          <cell r="B496" t="str">
            <v>Massimiliano Righini</v>
          </cell>
          <cell r="C496" t="str">
            <v>Cartago</v>
          </cell>
          <cell r="D496">
            <v>493</v>
          </cell>
          <cell r="E496">
            <v>990</v>
          </cell>
        </row>
        <row r="497">
          <cell r="A497">
            <v>96</v>
          </cell>
          <cell r="B497" t="str">
            <v>César Valverde</v>
          </cell>
          <cell r="C497" t="str">
            <v>Pérez Zeledón</v>
          </cell>
          <cell r="D497">
            <v>494</v>
          </cell>
          <cell r="E497">
            <v>990</v>
          </cell>
        </row>
        <row r="498">
          <cell r="A498">
            <v>97</v>
          </cell>
          <cell r="B498" t="str">
            <v>Laura Matamoros</v>
          </cell>
          <cell r="C498" t="str">
            <v>TEC</v>
          </cell>
          <cell r="D498">
            <v>495</v>
          </cell>
          <cell r="E498">
            <v>990</v>
          </cell>
        </row>
        <row r="499">
          <cell r="A499">
            <v>99</v>
          </cell>
          <cell r="B499" t="str">
            <v>Robert Rojas</v>
          </cell>
          <cell r="C499" t="str">
            <v>Heredia</v>
          </cell>
          <cell r="D499">
            <v>496</v>
          </cell>
          <cell r="E499">
            <v>990</v>
          </cell>
        </row>
        <row r="500">
          <cell r="A500">
            <v>100</v>
          </cell>
          <cell r="B500" t="str">
            <v>Jürgen Schumacher</v>
          </cell>
          <cell r="C500" t="str">
            <v>El Carmen Heredia</v>
          </cell>
          <cell r="D500">
            <v>497</v>
          </cell>
          <cell r="E500">
            <v>990</v>
          </cell>
        </row>
        <row r="501">
          <cell r="A501">
            <v>102</v>
          </cell>
          <cell r="B501" t="str">
            <v>Mario Rodríguez Espinoza</v>
          </cell>
          <cell r="C501" t="str">
            <v>Heredia</v>
          </cell>
          <cell r="D501">
            <v>498</v>
          </cell>
          <cell r="E501">
            <v>990</v>
          </cell>
        </row>
        <row r="502">
          <cell r="A502">
            <v>103</v>
          </cell>
          <cell r="B502" t="str">
            <v>Alonso Segura</v>
          </cell>
          <cell r="C502" t="str">
            <v>Cartago</v>
          </cell>
          <cell r="D502">
            <v>499</v>
          </cell>
          <cell r="E502">
            <v>990</v>
          </cell>
        </row>
        <row r="503">
          <cell r="A503">
            <v>104</v>
          </cell>
          <cell r="B503" t="str">
            <v>Diego Suazo</v>
          </cell>
          <cell r="C503" t="str">
            <v>Puntarenas</v>
          </cell>
          <cell r="D503">
            <v>500</v>
          </cell>
          <cell r="E503">
            <v>990</v>
          </cell>
        </row>
        <row r="504">
          <cell r="A504">
            <v>106</v>
          </cell>
          <cell r="B504" t="str">
            <v>Daniel Jara</v>
          </cell>
          <cell r="C504" t="str">
            <v>TEC</v>
          </cell>
          <cell r="D504">
            <v>501</v>
          </cell>
          <cell r="E504">
            <v>990</v>
          </cell>
        </row>
        <row r="505">
          <cell r="A505">
            <v>107</v>
          </cell>
          <cell r="B505" t="str">
            <v>Dennise Navarro Sanchez</v>
          </cell>
          <cell r="C505" t="str">
            <v>Cartago</v>
          </cell>
          <cell r="D505">
            <v>502</v>
          </cell>
          <cell r="E505">
            <v>990</v>
          </cell>
        </row>
        <row r="506">
          <cell r="A506">
            <v>108</v>
          </cell>
          <cell r="B506" t="str">
            <v>Juan Sandí</v>
          </cell>
          <cell r="C506" t="str">
            <v>Heredia</v>
          </cell>
          <cell r="D506">
            <v>503</v>
          </cell>
          <cell r="E506">
            <v>990</v>
          </cell>
        </row>
        <row r="507">
          <cell r="A507">
            <v>109</v>
          </cell>
          <cell r="B507" t="str">
            <v>Emerson Alvarado</v>
          </cell>
          <cell r="C507" t="str">
            <v>Puntarenas</v>
          </cell>
          <cell r="D507">
            <v>504</v>
          </cell>
          <cell r="E507">
            <v>990</v>
          </cell>
        </row>
        <row r="508">
          <cell r="A508">
            <v>110</v>
          </cell>
          <cell r="B508" t="str">
            <v>Róger Arroyo padre</v>
          </cell>
          <cell r="C508" t="str">
            <v>Cartago</v>
          </cell>
          <cell r="D508">
            <v>505</v>
          </cell>
          <cell r="E508">
            <v>990</v>
          </cell>
        </row>
        <row r="509">
          <cell r="A509">
            <v>111</v>
          </cell>
          <cell r="B509" t="str">
            <v>Josué Vega</v>
          </cell>
          <cell r="C509" t="str">
            <v>Siquirres</v>
          </cell>
          <cell r="D509">
            <v>506</v>
          </cell>
          <cell r="E509">
            <v>990</v>
          </cell>
        </row>
        <row r="510">
          <cell r="A510">
            <v>112</v>
          </cell>
          <cell r="B510" t="str">
            <v>Cindy Araya</v>
          </cell>
          <cell r="C510" t="str">
            <v>Cartago</v>
          </cell>
          <cell r="D510">
            <v>507</v>
          </cell>
          <cell r="E510">
            <v>990</v>
          </cell>
        </row>
        <row r="511">
          <cell r="A511">
            <v>113</v>
          </cell>
          <cell r="B511" t="str">
            <v>Tomás Fernández</v>
          </cell>
          <cell r="C511" t="str">
            <v>San José</v>
          </cell>
          <cell r="D511">
            <v>508</v>
          </cell>
          <cell r="E511">
            <v>990</v>
          </cell>
        </row>
        <row r="512">
          <cell r="A512">
            <v>115</v>
          </cell>
          <cell r="B512" t="str">
            <v>Mario Ching</v>
          </cell>
          <cell r="C512" t="str">
            <v>Siquirres</v>
          </cell>
          <cell r="D512">
            <v>509</v>
          </cell>
          <cell r="E512">
            <v>990</v>
          </cell>
        </row>
        <row r="513">
          <cell r="A513">
            <v>116</v>
          </cell>
          <cell r="B513" t="str">
            <v>Daniel Espinoza</v>
          </cell>
          <cell r="C513" t="str">
            <v>San Carlos</v>
          </cell>
          <cell r="D513">
            <v>510</v>
          </cell>
          <cell r="E513">
            <v>990</v>
          </cell>
        </row>
        <row r="514">
          <cell r="A514">
            <v>117</v>
          </cell>
          <cell r="B514" t="str">
            <v>José Pablo Jiménez</v>
          </cell>
          <cell r="C514" t="str">
            <v>Cartago</v>
          </cell>
          <cell r="D514">
            <v>511</v>
          </cell>
          <cell r="E514">
            <v>990</v>
          </cell>
        </row>
        <row r="515">
          <cell r="A515">
            <v>118</v>
          </cell>
          <cell r="B515" t="str">
            <v>Adrián Vargas Brenes</v>
          </cell>
          <cell r="C515" t="str">
            <v>Santa Ana</v>
          </cell>
          <cell r="D515">
            <v>512</v>
          </cell>
          <cell r="E515">
            <v>990</v>
          </cell>
        </row>
        <row r="516">
          <cell r="A516">
            <v>119</v>
          </cell>
          <cell r="B516" t="str">
            <v>Heiner Bolaños Soto</v>
          </cell>
          <cell r="C516" t="str">
            <v>San Carlos</v>
          </cell>
          <cell r="D516">
            <v>513</v>
          </cell>
          <cell r="E516">
            <v>990</v>
          </cell>
        </row>
        <row r="517">
          <cell r="A517">
            <v>120</v>
          </cell>
          <cell r="B517" t="str">
            <v>Nixon Reyes Delgado</v>
          </cell>
          <cell r="C517" t="str">
            <v>Coronado</v>
          </cell>
          <cell r="D517">
            <v>514</v>
          </cell>
          <cell r="E517">
            <v>990</v>
          </cell>
        </row>
        <row r="518">
          <cell r="A518">
            <v>122</v>
          </cell>
          <cell r="B518" t="str">
            <v>Alberto Retana</v>
          </cell>
          <cell r="C518" t="str">
            <v>Curridabat</v>
          </cell>
          <cell r="D518">
            <v>515</v>
          </cell>
          <cell r="E518">
            <v>990</v>
          </cell>
        </row>
        <row r="519">
          <cell r="A519">
            <v>123</v>
          </cell>
          <cell r="B519" t="str">
            <v>Cristian Jiménez</v>
          </cell>
          <cell r="C519" t="str">
            <v>Pérez Zeledón</v>
          </cell>
          <cell r="D519">
            <v>516</v>
          </cell>
          <cell r="E519">
            <v>990</v>
          </cell>
        </row>
        <row r="520">
          <cell r="A520">
            <v>124</v>
          </cell>
          <cell r="B520" t="str">
            <v>Luis Navarro</v>
          </cell>
          <cell r="C520" t="str">
            <v>Cartago</v>
          </cell>
          <cell r="D520">
            <v>517</v>
          </cell>
          <cell r="E520">
            <v>990</v>
          </cell>
        </row>
        <row r="521">
          <cell r="A521">
            <v>125</v>
          </cell>
          <cell r="B521" t="str">
            <v>Daniel Arce</v>
          </cell>
          <cell r="C521" t="str">
            <v>Belén</v>
          </cell>
          <cell r="D521">
            <v>518</v>
          </cell>
          <cell r="E521">
            <v>990</v>
          </cell>
        </row>
        <row r="522">
          <cell r="A522">
            <v>127</v>
          </cell>
          <cell r="B522" t="str">
            <v>Juan Rivera</v>
          </cell>
          <cell r="C522" t="str">
            <v>Heredia</v>
          </cell>
          <cell r="D522">
            <v>519</v>
          </cell>
          <cell r="E522">
            <v>990</v>
          </cell>
        </row>
        <row r="523">
          <cell r="A523">
            <v>128</v>
          </cell>
          <cell r="B523" t="str">
            <v>Jairo Leandro Alpizar</v>
          </cell>
          <cell r="C523" t="str">
            <v>Heredia</v>
          </cell>
          <cell r="D523">
            <v>520</v>
          </cell>
          <cell r="E523">
            <v>990</v>
          </cell>
        </row>
        <row r="524">
          <cell r="A524">
            <v>130</v>
          </cell>
          <cell r="B524" t="str">
            <v>David Bolaños</v>
          </cell>
          <cell r="C524" t="str">
            <v>Santa Ana</v>
          </cell>
          <cell r="D524">
            <v>521</v>
          </cell>
          <cell r="E524">
            <v>990</v>
          </cell>
        </row>
        <row r="525">
          <cell r="A525">
            <v>131</v>
          </cell>
          <cell r="B525" t="str">
            <v>Robert Jiménez</v>
          </cell>
          <cell r="C525" t="str">
            <v>San José</v>
          </cell>
          <cell r="D525">
            <v>522</v>
          </cell>
          <cell r="E525">
            <v>990</v>
          </cell>
        </row>
        <row r="526">
          <cell r="A526">
            <v>132</v>
          </cell>
          <cell r="B526" t="str">
            <v>Mario Rios</v>
          </cell>
          <cell r="C526" t="str">
            <v>Aserri</v>
          </cell>
          <cell r="D526">
            <v>523</v>
          </cell>
          <cell r="E526">
            <v>990</v>
          </cell>
        </row>
        <row r="527">
          <cell r="A527">
            <v>134</v>
          </cell>
          <cell r="B527" t="str">
            <v>Andrés Calvo</v>
          </cell>
          <cell r="C527" t="str">
            <v>San José</v>
          </cell>
          <cell r="D527">
            <v>524</v>
          </cell>
          <cell r="E527">
            <v>990</v>
          </cell>
        </row>
        <row r="528">
          <cell r="A528">
            <v>135</v>
          </cell>
          <cell r="B528" t="str">
            <v>Julio Arce</v>
          </cell>
          <cell r="C528" t="str">
            <v>Belén</v>
          </cell>
          <cell r="D528">
            <v>525</v>
          </cell>
          <cell r="E528">
            <v>990</v>
          </cell>
        </row>
        <row r="529">
          <cell r="A529">
            <v>137</v>
          </cell>
          <cell r="B529" t="str">
            <v>Fernando Villalobos</v>
          </cell>
          <cell r="C529" t="str">
            <v>Limon</v>
          </cell>
          <cell r="D529">
            <v>526</v>
          </cell>
          <cell r="E529">
            <v>990</v>
          </cell>
        </row>
        <row r="530">
          <cell r="A530">
            <v>139</v>
          </cell>
          <cell r="B530" t="str">
            <v>Susana Benavides</v>
          </cell>
          <cell r="C530" t="str">
            <v>Cartago</v>
          </cell>
          <cell r="D530">
            <v>527</v>
          </cell>
          <cell r="E530">
            <v>990</v>
          </cell>
        </row>
        <row r="531">
          <cell r="A531">
            <v>140</v>
          </cell>
          <cell r="B531" t="str">
            <v>Dennis Monge</v>
          </cell>
          <cell r="C531" t="str">
            <v>Pérez Zeledón</v>
          </cell>
          <cell r="D531">
            <v>528</v>
          </cell>
          <cell r="E531">
            <v>990</v>
          </cell>
        </row>
        <row r="532">
          <cell r="A532">
            <v>141</v>
          </cell>
          <cell r="B532" t="str">
            <v>Manrique Vargas</v>
          </cell>
          <cell r="C532" t="str">
            <v>Cartago</v>
          </cell>
          <cell r="D532">
            <v>529</v>
          </cell>
          <cell r="E532">
            <v>990</v>
          </cell>
        </row>
        <row r="533">
          <cell r="A533">
            <v>145</v>
          </cell>
          <cell r="B533" t="str">
            <v>Sebastián Espinoza Navarro</v>
          </cell>
          <cell r="C533" t="str">
            <v>Cartago</v>
          </cell>
          <cell r="D533">
            <v>530</v>
          </cell>
          <cell r="E533">
            <v>990</v>
          </cell>
        </row>
        <row r="534">
          <cell r="A534">
            <v>146</v>
          </cell>
          <cell r="B534" t="str">
            <v>William Mok Zhen</v>
          </cell>
          <cell r="C534" t="str">
            <v>Matina</v>
          </cell>
          <cell r="D534">
            <v>531</v>
          </cell>
          <cell r="E534">
            <v>990</v>
          </cell>
        </row>
        <row r="535">
          <cell r="A535">
            <v>149</v>
          </cell>
          <cell r="B535" t="str">
            <v>Elvin Rojas</v>
          </cell>
          <cell r="C535" t="str">
            <v>Alajuela</v>
          </cell>
          <cell r="D535">
            <v>532</v>
          </cell>
          <cell r="E535">
            <v>990</v>
          </cell>
        </row>
        <row r="536">
          <cell r="A536">
            <v>151</v>
          </cell>
          <cell r="B536" t="str">
            <v>Maicol Righini</v>
          </cell>
          <cell r="C536" t="str">
            <v>Cartago</v>
          </cell>
          <cell r="D536">
            <v>533</v>
          </cell>
          <cell r="E536">
            <v>990</v>
          </cell>
        </row>
        <row r="537">
          <cell r="A537">
            <v>152</v>
          </cell>
          <cell r="B537" t="str">
            <v>Gabriela Murillo Villanea</v>
          </cell>
          <cell r="C537" t="str">
            <v>Belén</v>
          </cell>
          <cell r="D537">
            <v>534</v>
          </cell>
          <cell r="E537">
            <v>990</v>
          </cell>
        </row>
        <row r="538">
          <cell r="A538">
            <v>153</v>
          </cell>
          <cell r="B538" t="str">
            <v>Jefferson Moya</v>
          </cell>
          <cell r="C538" t="str">
            <v>Pérez Zeledón</v>
          </cell>
          <cell r="D538">
            <v>535</v>
          </cell>
          <cell r="E538">
            <v>990</v>
          </cell>
        </row>
        <row r="539">
          <cell r="A539">
            <v>154</v>
          </cell>
          <cell r="B539" t="str">
            <v>Rafael Arce</v>
          </cell>
          <cell r="C539" t="str">
            <v>Grecia</v>
          </cell>
          <cell r="D539">
            <v>536</v>
          </cell>
          <cell r="E539">
            <v>990</v>
          </cell>
        </row>
        <row r="540">
          <cell r="A540">
            <v>157</v>
          </cell>
          <cell r="B540" t="str">
            <v>Diego Fernández</v>
          </cell>
          <cell r="C540" t="str">
            <v>Pérez Zeledón</v>
          </cell>
          <cell r="D540">
            <v>537</v>
          </cell>
          <cell r="E540">
            <v>990</v>
          </cell>
        </row>
        <row r="541">
          <cell r="A541">
            <v>158</v>
          </cell>
          <cell r="B541" t="str">
            <v>Andrea Méndez</v>
          </cell>
          <cell r="C541" t="str">
            <v>Escazú</v>
          </cell>
          <cell r="D541">
            <v>538</v>
          </cell>
          <cell r="E541">
            <v>990</v>
          </cell>
        </row>
        <row r="542">
          <cell r="A542">
            <v>159</v>
          </cell>
          <cell r="B542" t="str">
            <v>Jonnathan Singh</v>
          </cell>
          <cell r="C542" t="str">
            <v>Cartago</v>
          </cell>
          <cell r="D542">
            <v>539</v>
          </cell>
          <cell r="E542">
            <v>990</v>
          </cell>
        </row>
        <row r="543">
          <cell r="A543">
            <v>160</v>
          </cell>
          <cell r="B543" t="str">
            <v>Ariel Sánchez</v>
          </cell>
          <cell r="C543" t="str">
            <v>Curridabat</v>
          </cell>
          <cell r="D543">
            <v>540</v>
          </cell>
          <cell r="E543">
            <v>990</v>
          </cell>
        </row>
        <row r="544">
          <cell r="A544">
            <v>161</v>
          </cell>
          <cell r="B544" t="str">
            <v>Carlos Sojo</v>
          </cell>
          <cell r="C544" t="str">
            <v>San José</v>
          </cell>
          <cell r="D544">
            <v>541</v>
          </cell>
          <cell r="E544">
            <v>990</v>
          </cell>
        </row>
        <row r="545">
          <cell r="A545">
            <v>162</v>
          </cell>
          <cell r="B545" t="str">
            <v>Róger Guadamuz padre</v>
          </cell>
          <cell r="C545" t="str">
            <v>Mora</v>
          </cell>
          <cell r="D545">
            <v>542</v>
          </cell>
          <cell r="E545">
            <v>990</v>
          </cell>
        </row>
        <row r="546">
          <cell r="A546">
            <v>163</v>
          </cell>
          <cell r="B546" t="str">
            <v>Eduardo Serrano</v>
          </cell>
          <cell r="C546" t="str">
            <v>San José</v>
          </cell>
          <cell r="D546">
            <v>543</v>
          </cell>
          <cell r="E546">
            <v>990</v>
          </cell>
        </row>
        <row r="547">
          <cell r="A547">
            <v>164</v>
          </cell>
          <cell r="B547" t="str">
            <v>Rosaura Zúñiga</v>
          </cell>
          <cell r="C547" t="str">
            <v>Cartago</v>
          </cell>
          <cell r="D547">
            <v>544</v>
          </cell>
          <cell r="E547">
            <v>990</v>
          </cell>
        </row>
        <row r="548">
          <cell r="A548">
            <v>165</v>
          </cell>
          <cell r="B548" t="str">
            <v>Giancarlo Righini</v>
          </cell>
          <cell r="C548" t="str">
            <v>Cartago</v>
          </cell>
          <cell r="D548">
            <v>545</v>
          </cell>
          <cell r="E548">
            <v>990</v>
          </cell>
        </row>
        <row r="549">
          <cell r="A549">
            <v>166</v>
          </cell>
          <cell r="B549" t="str">
            <v>Gloriana Brenes</v>
          </cell>
          <cell r="C549" t="str">
            <v>Cartago</v>
          </cell>
          <cell r="D549">
            <v>546</v>
          </cell>
          <cell r="E549">
            <v>990</v>
          </cell>
        </row>
        <row r="550">
          <cell r="A550">
            <v>167</v>
          </cell>
          <cell r="B550" t="str">
            <v>Juan Luis Campos</v>
          </cell>
          <cell r="C550" t="str">
            <v>Heredia</v>
          </cell>
          <cell r="D550">
            <v>547</v>
          </cell>
          <cell r="E550">
            <v>990</v>
          </cell>
        </row>
        <row r="551">
          <cell r="A551">
            <v>169</v>
          </cell>
          <cell r="B551" t="str">
            <v>Mario Segura Fonseca</v>
          </cell>
          <cell r="C551" t="str">
            <v>Curridabat</v>
          </cell>
          <cell r="D551">
            <v>548</v>
          </cell>
          <cell r="E551">
            <v>990</v>
          </cell>
        </row>
        <row r="552">
          <cell r="A552">
            <v>170</v>
          </cell>
          <cell r="B552" t="str">
            <v>Nelson Villalobos</v>
          </cell>
          <cell r="C552" t="str">
            <v>San Carlos</v>
          </cell>
          <cell r="D552">
            <v>549</v>
          </cell>
          <cell r="E552">
            <v>990</v>
          </cell>
        </row>
        <row r="553">
          <cell r="A553">
            <v>172</v>
          </cell>
          <cell r="B553" t="str">
            <v>Mónica Elizondo</v>
          </cell>
          <cell r="C553" t="str">
            <v>Escazú</v>
          </cell>
          <cell r="D553">
            <v>550</v>
          </cell>
          <cell r="E553">
            <v>990</v>
          </cell>
        </row>
        <row r="554">
          <cell r="A554">
            <v>173</v>
          </cell>
          <cell r="B554" t="str">
            <v>Rafael Cedeño</v>
          </cell>
          <cell r="C554" t="str">
            <v>Matina</v>
          </cell>
          <cell r="D554">
            <v>551</v>
          </cell>
          <cell r="E554">
            <v>990</v>
          </cell>
        </row>
        <row r="555">
          <cell r="A555">
            <v>174</v>
          </cell>
          <cell r="B555" t="str">
            <v>Alfonso Murillo</v>
          </cell>
          <cell r="C555" t="str">
            <v>Siquirres</v>
          </cell>
          <cell r="D555">
            <v>552</v>
          </cell>
          <cell r="E555">
            <v>990</v>
          </cell>
        </row>
        <row r="556">
          <cell r="A556">
            <v>175</v>
          </cell>
          <cell r="B556" t="str">
            <v>Rubén Muñoz</v>
          </cell>
          <cell r="C556" t="str">
            <v>Pérez Zeledón</v>
          </cell>
          <cell r="D556">
            <v>553</v>
          </cell>
          <cell r="E556">
            <v>990</v>
          </cell>
        </row>
        <row r="557">
          <cell r="A557">
            <v>176</v>
          </cell>
          <cell r="B557" t="str">
            <v>Stefan Seager</v>
          </cell>
          <cell r="C557" t="str">
            <v>San José</v>
          </cell>
          <cell r="D557">
            <v>554</v>
          </cell>
          <cell r="E557">
            <v>990</v>
          </cell>
        </row>
        <row r="558">
          <cell r="A558">
            <v>177</v>
          </cell>
          <cell r="B558" t="str">
            <v>Alberto Blanco</v>
          </cell>
          <cell r="C558" t="str">
            <v>Cartago</v>
          </cell>
          <cell r="D558">
            <v>555</v>
          </cell>
          <cell r="E558">
            <v>990</v>
          </cell>
        </row>
        <row r="559">
          <cell r="A559">
            <v>178</v>
          </cell>
          <cell r="B559" t="str">
            <v>Gerson Salazar</v>
          </cell>
          <cell r="C559" t="str">
            <v>Ciudad Colon</v>
          </cell>
          <cell r="D559">
            <v>556</v>
          </cell>
          <cell r="E559">
            <v>990</v>
          </cell>
        </row>
        <row r="560">
          <cell r="A560">
            <v>179</v>
          </cell>
          <cell r="B560" t="str">
            <v>Luis Poveda</v>
          </cell>
          <cell r="C560" t="str">
            <v>Desamparados</v>
          </cell>
          <cell r="D560">
            <v>557</v>
          </cell>
          <cell r="E560">
            <v>990</v>
          </cell>
        </row>
        <row r="561">
          <cell r="A561">
            <v>180</v>
          </cell>
          <cell r="B561" t="str">
            <v>Andrés Calderón</v>
          </cell>
          <cell r="C561" t="str">
            <v>Pérez Zeledón</v>
          </cell>
          <cell r="D561">
            <v>558</v>
          </cell>
          <cell r="E561">
            <v>990</v>
          </cell>
        </row>
        <row r="562">
          <cell r="A562">
            <v>181</v>
          </cell>
          <cell r="B562" t="str">
            <v>Pablo Rodríguez</v>
          </cell>
          <cell r="C562" t="str">
            <v>Coronado</v>
          </cell>
          <cell r="D562">
            <v>559</v>
          </cell>
          <cell r="E562">
            <v>990</v>
          </cell>
        </row>
        <row r="563">
          <cell r="A563">
            <v>182</v>
          </cell>
          <cell r="B563" t="str">
            <v>Alberto Ortuño</v>
          </cell>
          <cell r="C563" t="str">
            <v>San José</v>
          </cell>
          <cell r="D563">
            <v>560</v>
          </cell>
          <cell r="E563">
            <v>990</v>
          </cell>
        </row>
        <row r="564">
          <cell r="A564">
            <v>183</v>
          </cell>
          <cell r="B564" t="str">
            <v>Esteban Ruiz Ramirez</v>
          </cell>
          <cell r="C564" t="str">
            <v>San Sebastián</v>
          </cell>
          <cell r="D564">
            <v>561</v>
          </cell>
          <cell r="E564">
            <v>990</v>
          </cell>
        </row>
        <row r="565">
          <cell r="A565">
            <v>184</v>
          </cell>
          <cell r="B565" t="str">
            <v>German Richmond Cedeño</v>
          </cell>
          <cell r="C565" t="str">
            <v>La Union</v>
          </cell>
          <cell r="D565">
            <v>562</v>
          </cell>
          <cell r="E565">
            <v>990</v>
          </cell>
        </row>
        <row r="566">
          <cell r="A566">
            <v>185</v>
          </cell>
          <cell r="B566" t="str">
            <v>Jorge Torres</v>
          </cell>
          <cell r="C566" t="str">
            <v>Escazú</v>
          </cell>
          <cell r="D566">
            <v>563</v>
          </cell>
          <cell r="E566">
            <v>990</v>
          </cell>
        </row>
        <row r="567">
          <cell r="A567">
            <v>186</v>
          </cell>
          <cell r="B567" t="str">
            <v>Jorge Reyes</v>
          </cell>
          <cell r="C567" t="str">
            <v>Heredia</v>
          </cell>
          <cell r="D567">
            <v>564</v>
          </cell>
          <cell r="E567">
            <v>990</v>
          </cell>
        </row>
        <row r="568">
          <cell r="A568">
            <v>188</v>
          </cell>
          <cell r="B568" t="str">
            <v>Estefanía Guillén</v>
          </cell>
          <cell r="C568" t="str">
            <v>Cartago</v>
          </cell>
          <cell r="D568">
            <v>565</v>
          </cell>
          <cell r="E568">
            <v>990</v>
          </cell>
        </row>
        <row r="569">
          <cell r="A569">
            <v>189</v>
          </cell>
          <cell r="B569" t="str">
            <v>Jorge Mora</v>
          </cell>
          <cell r="C569" t="str">
            <v>Coronado</v>
          </cell>
          <cell r="D569">
            <v>566</v>
          </cell>
          <cell r="E569">
            <v>990</v>
          </cell>
        </row>
        <row r="570">
          <cell r="A570">
            <v>192</v>
          </cell>
          <cell r="B570" t="str">
            <v>Andrés Reyes</v>
          </cell>
          <cell r="C570" t="str">
            <v>Pérez Zeledón</v>
          </cell>
          <cell r="D570">
            <v>567</v>
          </cell>
          <cell r="E570">
            <v>990</v>
          </cell>
        </row>
        <row r="571">
          <cell r="A571">
            <v>193</v>
          </cell>
          <cell r="B571" t="str">
            <v>Carolina Quesada Ruiz</v>
          </cell>
          <cell r="C571" t="str">
            <v>UCR</v>
          </cell>
          <cell r="D571">
            <v>568</v>
          </cell>
          <cell r="E571">
            <v>990</v>
          </cell>
        </row>
        <row r="572">
          <cell r="A572">
            <v>195</v>
          </cell>
          <cell r="B572" t="str">
            <v>Joaquín Hidalgo jr</v>
          </cell>
          <cell r="C572" t="str">
            <v>Grecia</v>
          </cell>
          <cell r="D572">
            <v>569</v>
          </cell>
          <cell r="E572">
            <v>990</v>
          </cell>
        </row>
        <row r="573">
          <cell r="A573">
            <v>196</v>
          </cell>
          <cell r="B573" t="str">
            <v>José Huertas</v>
          </cell>
          <cell r="C573" t="str">
            <v>UCR</v>
          </cell>
          <cell r="D573">
            <v>570</v>
          </cell>
          <cell r="E573">
            <v>990</v>
          </cell>
        </row>
        <row r="574">
          <cell r="A574">
            <v>197</v>
          </cell>
          <cell r="B574" t="str">
            <v>Felipe Pérez</v>
          </cell>
          <cell r="C574" t="str">
            <v>Pococí</v>
          </cell>
          <cell r="D574">
            <v>571</v>
          </cell>
          <cell r="E574">
            <v>990</v>
          </cell>
        </row>
        <row r="575">
          <cell r="A575">
            <v>198</v>
          </cell>
          <cell r="B575" t="str">
            <v>Pablo Vargas</v>
          </cell>
          <cell r="C575" t="str">
            <v>Santa Ana</v>
          </cell>
          <cell r="D575">
            <v>572</v>
          </cell>
          <cell r="E575">
            <v>990</v>
          </cell>
        </row>
        <row r="576">
          <cell r="A576">
            <v>200</v>
          </cell>
          <cell r="B576" t="str">
            <v>Carlos Cabezas</v>
          </cell>
          <cell r="C576" t="str">
            <v>Puntarenas</v>
          </cell>
          <cell r="D576">
            <v>573</v>
          </cell>
          <cell r="E576">
            <v>990</v>
          </cell>
        </row>
        <row r="577">
          <cell r="A577">
            <v>201</v>
          </cell>
          <cell r="B577" t="str">
            <v>José Sancho</v>
          </cell>
          <cell r="C577" t="str">
            <v>Coronado</v>
          </cell>
          <cell r="D577">
            <v>574</v>
          </cell>
          <cell r="E577">
            <v>990</v>
          </cell>
        </row>
        <row r="578">
          <cell r="A578">
            <v>203</v>
          </cell>
          <cell r="B578" t="str">
            <v>Edgar Acón</v>
          </cell>
          <cell r="C578" t="str">
            <v>Puntarenas</v>
          </cell>
          <cell r="D578">
            <v>575</v>
          </cell>
          <cell r="E578">
            <v>990</v>
          </cell>
        </row>
        <row r="579">
          <cell r="A579">
            <v>205</v>
          </cell>
          <cell r="B579" t="str">
            <v>Juan Brenes</v>
          </cell>
          <cell r="C579" t="str">
            <v>San José</v>
          </cell>
          <cell r="D579">
            <v>576</v>
          </cell>
          <cell r="E579">
            <v>990</v>
          </cell>
        </row>
        <row r="580">
          <cell r="A580">
            <v>206</v>
          </cell>
          <cell r="B580" t="str">
            <v>Freddy Chan</v>
          </cell>
          <cell r="C580" t="str">
            <v>Asociación China</v>
          </cell>
          <cell r="D580">
            <v>577</v>
          </cell>
          <cell r="E580">
            <v>990</v>
          </cell>
        </row>
        <row r="581">
          <cell r="A581">
            <v>207</v>
          </cell>
          <cell r="B581" t="str">
            <v>Martín Boza</v>
          </cell>
          <cell r="C581" t="str">
            <v>Tres Ríos</v>
          </cell>
          <cell r="D581">
            <v>578</v>
          </cell>
          <cell r="E581">
            <v>990</v>
          </cell>
        </row>
        <row r="582">
          <cell r="A582">
            <v>208</v>
          </cell>
          <cell r="B582" t="str">
            <v>Esteban Bolaños</v>
          </cell>
          <cell r="C582" t="str">
            <v>Santa Ana</v>
          </cell>
          <cell r="D582">
            <v>579</v>
          </cell>
          <cell r="E582">
            <v>990</v>
          </cell>
        </row>
        <row r="583">
          <cell r="A583">
            <v>209</v>
          </cell>
          <cell r="B583" t="str">
            <v>Jesse Chuang</v>
          </cell>
          <cell r="C583" t="str">
            <v>San Ramon</v>
          </cell>
          <cell r="D583">
            <v>580</v>
          </cell>
          <cell r="E583">
            <v>990</v>
          </cell>
        </row>
        <row r="584">
          <cell r="A584">
            <v>212</v>
          </cell>
          <cell r="B584" t="str">
            <v>César Arroyo</v>
          </cell>
          <cell r="C584" t="str">
            <v>Cartago</v>
          </cell>
          <cell r="D584">
            <v>581</v>
          </cell>
          <cell r="E584">
            <v>990</v>
          </cell>
        </row>
        <row r="585">
          <cell r="A585">
            <v>214</v>
          </cell>
          <cell r="B585" t="str">
            <v>Erick Cambronero</v>
          </cell>
          <cell r="C585" t="str">
            <v>Santa Ana</v>
          </cell>
          <cell r="D585">
            <v>582</v>
          </cell>
          <cell r="E585">
            <v>990</v>
          </cell>
        </row>
        <row r="586">
          <cell r="A586">
            <v>216</v>
          </cell>
          <cell r="B586" t="str">
            <v>Carlos Arias</v>
          </cell>
          <cell r="C586" t="str">
            <v>Cartago</v>
          </cell>
          <cell r="D586">
            <v>583</v>
          </cell>
          <cell r="E586">
            <v>990</v>
          </cell>
        </row>
        <row r="587">
          <cell r="A587">
            <v>217</v>
          </cell>
          <cell r="B587" t="str">
            <v>Cristian Fonseca</v>
          </cell>
          <cell r="C587" t="str">
            <v>Pérez Zeledón</v>
          </cell>
          <cell r="D587">
            <v>584</v>
          </cell>
          <cell r="E587">
            <v>990</v>
          </cell>
        </row>
        <row r="588">
          <cell r="A588">
            <v>218</v>
          </cell>
          <cell r="B588" t="str">
            <v>César Rosales</v>
          </cell>
          <cell r="C588" t="str">
            <v>San José</v>
          </cell>
          <cell r="D588">
            <v>585</v>
          </cell>
          <cell r="E588">
            <v>990</v>
          </cell>
        </row>
        <row r="589">
          <cell r="A589">
            <v>219</v>
          </cell>
          <cell r="B589" t="str">
            <v>Javier Chang Li</v>
          </cell>
          <cell r="C589" t="str">
            <v>Puntarenas</v>
          </cell>
          <cell r="D589">
            <v>586</v>
          </cell>
          <cell r="E589">
            <v>990</v>
          </cell>
        </row>
        <row r="590">
          <cell r="A590">
            <v>220</v>
          </cell>
          <cell r="B590" t="str">
            <v>Bryan Mata</v>
          </cell>
          <cell r="C590" t="str">
            <v>San José</v>
          </cell>
          <cell r="D590">
            <v>587</v>
          </cell>
          <cell r="E590">
            <v>990</v>
          </cell>
        </row>
        <row r="591">
          <cell r="A591">
            <v>221</v>
          </cell>
          <cell r="B591" t="str">
            <v>Mario Delgado</v>
          </cell>
          <cell r="C591" t="str">
            <v>Cartago</v>
          </cell>
          <cell r="D591">
            <v>588</v>
          </cell>
          <cell r="E591">
            <v>990</v>
          </cell>
        </row>
        <row r="592">
          <cell r="A592">
            <v>222</v>
          </cell>
          <cell r="B592" t="str">
            <v>Cristina Murillo</v>
          </cell>
          <cell r="C592" t="str">
            <v>TEC</v>
          </cell>
          <cell r="D592">
            <v>589</v>
          </cell>
          <cell r="E592">
            <v>990</v>
          </cell>
        </row>
        <row r="593">
          <cell r="A593">
            <v>223</v>
          </cell>
          <cell r="B593" t="str">
            <v>Cynthia Rosales</v>
          </cell>
          <cell r="C593" t="str">
            <v>San José</v>
          </cell>
          <cell r="D593">
            <v>590</v>
          </cell>
          <cell r="E593">
            <v>990</v>
          </cell>
        </row>
        <row r="594">
          <cell r="A594">
            <v>224</v>
          </cell>
          <cell r="B594" t="str">
            <v>Gerardo Siu</v>
          </cell>
          <cell r="C594" t="str">
            <v>San José</v>
          </cell>
          <cell r="D594">
            <v>591</v>
          </cell>
          <cell r="E594">
            <v>990</v>
          </cell>
        </row>
        <row r="595">
          <cell r="A595">
            <v>226</v>
          </cell>
          <cell r="B595" t="str">
            <v>Francisco Mata</v>
          </cell>
          <cell r="C595" t="str">
            <v>Cartago</v>
          </cell>
          <cell r="D595">
            <v>592</v>
          </cell>
          <cell r="E595">
            <v>990</v>
          </cell>
        </row>
        <row r="596">
          <cell r="A596">
            <v>227</v>
          </cell>
          <cell r="B596" t="str">
            <v>Carmen Chang</v>
          </cell>
          <cell r="C596" t="str">
            <v>TEC</v>
          </cell>
          <cell r="D596">
            <v>593</v>
          </cell>
          <cell r="E596">
            <v>990</v>
          </cell>
        </row>
        <row r="597">
          <cell r="A597">
            <v>228</v>
          </cell>
          <cell r="B597" t="str">
            <v>Juan Pablo García</v>
          </cell>
          <cell r="C597" t="str">
            <v>Santa Ana</v>
          </cell>
          <cell r="D597">
            <v>594</v>
          </cell>
          <cell r="E597">
            <v>990</v>
          </cell>
        </row>
        <row r="598">
          <cell r="A598">
            <v>229</v>
          </cell>
          <cell r="B598" t="str">
            <v>Steven Solís</v>
          </cell>
          <cell r="C598" t="str">
            <v>Pérez Zeledón</v>
          </cell>
          <cell r="D598">
            <v>595</v>
          </cell>
          <cell r="E598">
            <v>990</v>
          </cell>
        </row>
        <row r="599">
          <cell r="A599">
            <v>230</v>
          </cell>
          <cell r="B599" t="str">
            <v>Randall Aguilar</v>
          </cell>
          <cell r="C599" t="str">
            <v>Mora</v>
          </cell>
          <cell r="D599">
            <v>596</v>
          </cell>
          <cell r="E599">
            <v>990</v>
          </cell>
        </row>
        <row r="600">
          <cell r="A600">
            <v>231</v>
          </cell>
          <cell r="B600" t="str">
            <v>Seymar Solano</v>
          </cell>
          <cell r="C600" t="str">
            <v>Matina</v>
          </cell>
          <cell r="D600">
            <v>597</v>
          </cell>
          <cell r="E600">
            <v>990</v>
          </cell>
        </row>
        <row r="601">
          <cell r="A601">
            <v>232</v>
          </cell>
          <cell r="B601" t="str">
            <v>Alexander García</v>
          </cell>
          <cell r="C601" t="str">
            <v>Heredia</v>
          </cell>
          <cell r="D601">
            <v>598</v>
          </cell>
          <cell r="E601">
            <v>990</v>
          </cell>
        </row>
        <row r="602">
          <cell r="A602">
            <v>233</v>
          </cell>
          <cell r="B602" t="str">
            <v>Jorge Calvo Zeledon</v>
          </cell>
          <cell r="C602" t="str">
            <v>Guadalupe</v>
          </cell>
          <cell r="D602">
            <v>599</v>
          </cell>
          <cell r="E602">
            <v>990</v>
          </cell>
        </row>
        <row r="603">
          <cell r="A603">
            <v>234</v>
          </cell>
          <cell r="B603" t="str">
            <v>Mónica Monge</v>
          </cell>
          <cell r="C603" t="str">
            <v>Escazú</v>
          </cell>
          <cell r="D603">
            <v>600</v>
          </cell>
          <cell r="E603">
            <v>990</v>
          </cell>
        </row>
        <row r="604">
          <cell r="A604">
            <v>235</v>
          </cell>
          <cell r="B604" t="str">
            <v>Carlos Andrés Espinoza</v>
          </cell>
          <cell r="C604" t="str">
            <v>San Carlos</v>
          </cell>
          <cell r="D604">
            <v>601</v>
          </cell>
          <cell r="E604">
            <v>990</v>
          </cell>
        </row>
        <row r="605">
          <cell r="A605">
            <v>236</v>
          </cell>
          <cell r="B605" t="str">
            <v>Greivin Ortega</v>
          </cell>
          <cell r="C605" t="str">
            <v>Pérez Zeledón</v>
          </cell>
          <cell r="D605">
            <v>602</v>
          </cell>
          <cell r="E605">
            <v>990</v>
          </cell>
        </row>
        <row r="606">
          <cell r="A606">
            <v>238</v>
          </cell>
          <cell r="B606" t="str">
            <v>Alvaro Astúa</v>
          </cell>
          <cell r="C606" t="str">
            <v>Pococí</v>
          </cell>
          <cell r="D606">
            <v>603</v>
          </cell>
          <cell r="E606">
            <v>990</v>
          </cell>
        </row>
        <row r="607">
          <cell r="A607">
            <v>239</v>
          </cell>
          <cell r="B607" t="str">
            <v>Damián Sánchez</v>
          </cell>
          <cell r="C607" t="str">
            <v>Tibás</v>
          </cell>
          <cell r="D607">
            <v>604</v>
          </cell>
          <cell r="E607">
            <v>990</v>
          </cell>
        </row>
        <row r="608">
          <cell r="A608">
            <v>240</v>
          </cell>
          <cell r="B608" t="str">
            <v>German Rojas</v>
          </cell>
          <cell r="C608" t="str">
            <v>Pérez Zeledón</v>
          </cell>
          <cell r="D608">
            <v>605</v>
          </cell>
          <cell r="E608">
            <v>990</v>
          </cell>
        </row>
        <row r="609">
          <cell r="A609">
            <v>242</v>
          </cell>
          <cell r="B609" t="str">
            <v>Gerardo Moncada</v>
          </cell>
          <cell r="C609" t="str">
            <v>Ciudad Neilly</v>
          </cell>
          <cell r="D609">
            <v>606</v>
          </cell>
          <cell r="E609">
            <v>990</v>
          </cell>
        </row>
        <row r="610">
          <cell r="A610">
            <v>243</v>
          </cell>
          <cell r="B610" t="str">
            <v>Carlos Alberto Gómez</v>
          </cell>
          <cell r="C610" t="str">
            <v>La Unión</v>
          </cell>
          <cell r="D610">
            <v>607</v>
          </cell>
          <cell r="E610">
            <v>990</v>
          </cell>
        </row>
        <row r="611">
          <cell r="A611">
            <v>244</v>
          </cell>
          <cell r="B611" t="str">
            <v>Carlos Chacón</v>
          </cell>
          <cell r="C611" t="str">
            <v>San Carlos</v>
          </cell>
          <cell r="D611">
            <v>608</v>
          </cell>
          <cell r="E611">
            <v>990</v>
          </cell>
        </row>
        <row r="612">
          <cell r="A612">
            <v>245</v>
          </cell>
          <cell r="B612" t="str">
            <v>David Benavides</v>
          </cell>
          <cell r="C612" t="str">
            <v>Cartago</v>
          </cell>
          <cell r="D612">
            <v>609</v>
          </cell>
          <cell r="E612">
            <v>990</v>
          </cell>
        </row>
        <row r="613">
          <cell r="A613">
            <v>246</v>
          </cell>
          <cell r="B613" t="str">
            <v>Enzo Franceschi</v>
          </cell>
          <cell r="C613" t="str">
            <v>Escazú</v>
          </cell>
          <cell r="D613">
            <v>610</v>
          </cell>
          <cell r="E613">
            <v>990</v>
          </cell>
        </row>
        <row r="614">
          <cell r="A614">
            <v>247</v>
          </cell>
          <cell r="B614" t="str">
            <v>Maribel Araya</v>
          </cell>
          <cell r="C614" t="str">
            <v>Cartago</v>
          </cell>
          <cell r="D614">
            <v>611</v>
          </cell>
          <cell r="E614">
            <v>990</v>
          </cell>
        </row>
        <row r="615">
          <cell r="A615">
            <v>248</v>
          </cell>
          <cell r="B615" t="str">
            <v>Oscar Jiménez</v>
          </cell>
          <cell r="C615" t="str">
            <v>Pococí</v>
          </cell>
          <cell r="D615">
            <v>612</v>
          </cell>
          <cell r="E615">
            <v>990</v>
          </cell>
        </row>
        <row r="616">
          <cell r="A616">
            <v>249</v>
          </cell>
          <cell r="B616" t="str">
            <v>Pierre Wicht</v>
          </cell>
          <cell r="C616" t="str">
            <v>Santa Ana</v>
          </cell>
          <cell r="D616">
            <v>613</v>
          </cell>
          <cell r="E616">
            <v>990</v>
          </cell>
        </row>
        <row r="617">
          <cell r="A617">
            <v>250</v>
          </cell>
          <cell r="B617" t="str">
            <v>Luis Romero</v>
          </cell>
          <cell r="C617" t="str">
            <v>TEC</v>
          </cell>
          <cell r="D617">
            <v>614</v>
          </cell>
          <cell r="E617">
            <v>990</v>
          </cell>
        </row>
        <row r="618">
          <cell r="A618">
            <v>251</v>
          </cell>
          <cell r="B618" t="str">
            <v>Cristopher Miranda</v>
          </cell>
          <cell r="C618" t="str">
            <v>Cartago</v>
          </cell>
          <cell r="D618">
            <v>615</v>
          </cell>
          <cell r="E618">
            <v>990</v>
          </cell>
        </row>
        <row r="619">
          <cell r="A619">
            <v>252</v>
          </cell>
          <cell r="B619" t="str">
            <v>Javier Sánchez</v>
          </cell>
          <cell r="C619" t="str">
            <v>San José</v>
          </cell>
          <cell r="D619">
            <v>616</v>
          </cell>
          <cell r="E619">
            <v>990</v>
          </cell>
        </row>
        <row r="620">
          <cell r="A620">
            <v>253</v>
          </cell>
          <cell r="B620" t="str">
            <v>Andrés Mora</v>
          </cell>
          <cell r="C620" t="str">
            <v>UNA</v>
          </cell>
          <cell r="D620">
            <v>617</v>
          </cell>
          <cell r="E620">
            <v>990</v>
          </cell>
        </row>
        <row r="621">
          <cell r="A621">
            <v>254</v>
          </cell>
          <cell r="B621" t="str">
            <v>Marlon Jiménez</v>
          </cell>
          <cell r="C621" t="str">
            <v>Heredia</v>
          </cell>
          <cell r="D621">
            <v>618</v>
          </cell>
          <cell r="E621">
            <v>990</v>
          </cell>
        </row>
        <row r="622">
          <cell r="A622">
            <v>255</v>
          </cell>
          <cell r="B622" t="str">
            <v>Jorge González</v>
          </cell>
          <cell r="C622" t="str">
            <v>Pérez Zeledón</v>
          </cell>
          <cell r="D622">
            <v>619</v>
          </cell>
          <cell r="E622">
            <v>990</v>
          </cell>
        </row>
        <row r="623">
          <cell r="A623">
            <v>256</v>
          </cell>
          <cell r="B623" t="str">
            <v>Ignacio Quesada</v>
          </cell>
          <cell r="C623" t="str">
            <v>Cartago</v>
          </cell>
          <cell r="D623">
            <v>620</v>
          </cell>
          <cell r="E623">
            <v>990</v>
          </cell>
        </row>
        <row r="624">
          <cell r="A624">
            <v>257</v>
          </cell>
          <cell r="B624" t="str">
            <v>Diego Ramírez</v>
          </cell>
          <cell r="C624" t="str">
            <v>Liberia</v>
          </cell>
          <cell r="D624">
            <v>621</v>
          </cell>
          <cell r="E624">
            <v>990</v>
          </cell>
        </row>
        <row r="625">
          <cell r="A625">
            <v>258</v>
          </cell>
          <cell r="B625" t="str">
            <v>Gabriel López</v>
          </cell>
          <cell r="C625" t="str">
            <v>San José</v>
          </cell>
          <cell r="D625">
            <v>622</v>
          </cell>
          <cell r="E625">
            <v>990</v>
          </cell>
        </row>
        <row r="626">
          <cell r="A626">
            <v>259</v>
          </cell>
          <cell r="B626" t="str">
            <v>Jorge Piñeiro</v>
          </cell>
          <cell r="C626" t="str">
            <v>Grecia</v>
          </cell>
          <cell r="D626">
            <v>623</v>
          </cell>
          <cell r="E626">
            <v>990</v>
          </cell>
        </row>
        <row r="627">
          <cell r="A627">
            <v>260</v>
          </cell>
          <cell r="B627" t="str">
            <v>Salomon Sánchez</v>
          </cell>
          <cell r="C627" t="str">
            <v>Heredia</v>
          </cell>
          <cell r="D627">
            <v>624</v>
          </cell>
          <cell r="E627">
            <v>990</v>
          </cell>
        </row>
        <row r="628">
          <cell r="A628">
            <v>261</v>
          </cell>
          <cell r="B628" t="str">
            <v>Gerardo Chacón Fonseca</v>
          </cell>
          <cell r="C628" t="str">
            <v>San Pedro</v>
          </cell>
          <cell r="D628">
            <v>625</v>
          </cell>
          <cell r="E628">
            <v>990</v>
          </cell>
        </row>
        <row r="629">
          <cell r="A629">
            <v>262</v>
          </cell>
          <cell r="B629" t="str">
            <v>Luis Fernando Villavicencio</v>
          </cell>
          <cell r="C629" t="str">
            <v>Guadalupe</v>
          </cell>
          <cell r="D629">
            <v>626</v>
          </cell>
          <cell r="E629">
            <v>990</v>
          </cell>
        </row>
        <row r="630">
          <cell r="A630">
            <v>263</v>
          </cell>
          <cell r="B630" t="str">
            <v>Richard Jiménez Ugalde</v>
          </cell>
          <cell r="C630" t="str">
            <v>Mora</v>
          </cell>
          <cell r="D630">
            <v>627</v>
          </cell>
          <cell r="E630">
            <v>990</v>
          </cell>
        </row>
        <row r="631">
          <cell r="A631">
            <v>264</v>
          </cell>
          <cell r="B631" t="str">
            <v>Jorge Chávez Chavarría</v>
          </cell>
          <cell r="C631" t="str">
            <v>Heredia</v>
          </cell>
          <cell r="D631">
            <v>628</v>
          </cell>
          <cell r="E631">
            <v>990</v>
          </cell>
        </row>
        <row r="632">
          <cell r="A632">
            <v>265</v>
          </cell>
          <cell r="B632" t="str">
            <v>Silvia Garro</v>
          </cell>
          <cell r="C632" t="str">
            <v>Cartago</v>
          </cell>
          <cell r="D632">
            <v>629</v>
          </cell>
          <cell r="E632">
            <v>990</v>
          </cell>
        </row>
        <row r="633">
          <cell r="A633">
            <v>266</v>
          </cell>
          <cell r="B633" t="str">
            <v>Randall Garro</v>
          </cell>
          <cell r="C633" t="str">
            <v>Moravia</v>
          </cell>
          <cell r="D633">
            <v>630</v>
          </cell>
          <cell r="E633">
            <v>990</v>
          </cell>
        </row>
        <row r="634">
          <cell r="A634">
            <v>267</v>
          </cell>
          <cell r="B634" t="str">
            <v>Marco Bogantes</v>
          </cell>
          <cell r="C634" t="str">
            <v>Heredia</v>
          </cell>
          <cell r="D634">
            <v>631</v>
          </cell>
          <cell r="E634">
            <v>990</v>
          </cell>
        </row>
        <row r="635">
          <cell r="A635">
            <v>268</v>
          </cell>
          <cell r="B635" t="str">
            <v>Leonardo Lizano</v>
          </cell>
          <cell r="C635" t="str">
            <v>Santa Ana</v>
          </cell>
          <cell r="D635">
            <v>632</v>
          </cell>
          <cell r="E635">
            <v>990</v>
          </cell>
        </row>
        <row r="636">
          <cell r="A636">
            <v>269</v>
          </cell>
          <cell r="B636" t="str">
            <v>William Ortega</v>
          </cell>
          <cell r="C636" t="str">
            <v>Cartago</v>
          </cell>
          <cell r="D636">
            <v>633</v>
          </cell>
          <cell r="E636">
            <v>990</v>
          </cell>
        </row>
        <row r="637">
          <cell r="A637">
            <v>270</v>
          </cell>
          <cell r="B637" t="str">
            <v>Javier Miranda</v>
          </cell>
          <cell r="C637" t="str">
            <v>San Carlos</v>
          </cell>
          <cell r="D637">
            <v>634</v>
          </cell>
          <cell r="E637">
            <v>990</v>
          </cell>
        </row>
        <row r="638">
          <cell r="A638">
            <v>271</v>
          </cell>
          <cell r="B638" t="str">
            <v>Claudio Rodríguez</v>
          </cell>
          <cell r="C638" t="str">
            <v>Grecia</v>
          </cell>
          <cell r="D638">
            <v>635</v>
          </cell>
          <cell r="E638">
            <v>990</v>
          </cell>
        </row>
        <row r="639">
          <cell r="A639">
            <v>274</v>
          </cell>
          <cell r="B639" t="str">
            <v>Juan José Ocampo</v>
          </cell>
          <cell r="C639" t="str">
            <v>Santa Ana</v>
          </cell>
          <cell r="D639">
            <v>636</v>
          </cell>
          <cell r="E639">
            <v>990</v>
          </cell>
        </row>
        <row r="640">
          <cell r="A640">
            <v>275</v>
          </cell>
          <cell r="B640" t="str">
            <v>Cristian Solano</v>
          </cell>
          <cell r="C640" t="str">
            <v>Matina</v>
          </cell>
          <cell r="D640">
            <v>637</v>
          </cell>
          <cell r="E640">
            <v>990</v>
          </cell>
        </row>
        <row r="641">
          <cell r="A641">
            <v>276</v>
          </cell>
          <cell r="B641" t="str">
            <v>Frank Argüello</v>
          </cell>
          <cell r="C641" t="str">
            <v>San José</v>
          </cell>
          <cell r="D641">
            <v>638</v>
          </cell>
          <cell r="E641">
            <v>990</v>
          </cell>
        </row>
        <row r="642">
          <cell r="A642">
            <v>277</v>
          </cell>
          <cell r="B642" t="str">
            <v>Keweell Loría</v>
          </cell>
          <cell r="C642" t="str">
            <v>San Carlos</v>
          </cell>
          <cell r="D642">
            <v>639</v>
          </cell>
          <cell r="E642">
            <v>990</v>
          </cell>
        </row>
        <row r="643">
          <cell r="A643">
            <v>278</v>
          </cell>
          <cell r="B643" t="str">
            <v>Sergio Castro Castillo</v>
          </cell>
          <cell r="C643" t="str">
            <v>Grecia</v>
          </cell>
          <cell r="D643">
            <v>640</v>
          </cell>
          <cell r="E643">
            <v>990</v>
          </cell>
        </row>
        <row r="644">
          <cell r="A644">
            <v>279</v>
          </cell>
          <cell r="B644" t="str">
            <v>Ana Coto</v>
          </cell>
          <cell r="C644" t="str">
            <v>Cartago</v>
          </cell>
          <cell r="D644">
            <v>641</v>
          </cell>
          <cell r="E644">
            <v>990</v>
          </cell>
        </row>
        <row r="645">
          <cell r="A645">
            <v>280</v>
          </cell>
          <cell r="B645" t="str">
            <v>German Villalobos</v>
          </cell>
          <cell r="C645" t="str">
            <v>Escazú</v>
          </cell>
          <cell r="D645">
            <v>642</v>
          </cell>
          <cell r="E645">
            <v>990</v>
          </cell>
        </row>
        <row r="646">
          <cell r="A646">
            <v>281</v>
          </cell>
          <cell r="B646" t="str">
            <v>Sergio Carvajal</v>
          </cell>
          <cell r="C646" t="str">
            <v>Alajuela</v>
          </cell>
          <cell r="D646">
            <v>643</v>
          </cell>
          <cell r="E646">
            <v>990</v>
          </cell>
        </row>
        <row r="647">
          <cell r="A647">
            <v>282</v>
          </cell>
          <cell r="B647" t="str">
            <v>Andrés Araya</v>
          </cell>
          <cell r="C647" t="str">
            <v>Cartago</v>
          </cell>
          <cell r="D647">
            <v>644</v>
          </cell>
          <cell r="E647">
            <v>990</v>
          </cell>
        </row>
        <row r="648">
          <cell r="A648">
            <v>283</v>
          </cell>
          <cell r="B648" t="str">
            <v>Edgar Vega</v>
          </cell>
          <cell r="C648" t="str">
            <v>Ciudad Neilly</v>
          </cell>
          <cell r="D648">
            <v>645</v>
          </cell>
          <cell r="E648">
            <v>990</v>
          </cell>
        </row>
        <row r="649">
          <cell r="A649">
            <v>284</v>
          </cell>
          <cell r="B649" t="str">
            <v>Esteban Saborío Picado</v>
          </cell>
          <cell r="C649" t="str">
            <v>UNED</v>
          </cell>
          <cell r="D649">
            <v>646</v>
          </cell>
          <cell r="E649">
            <v>990</v>
          </cell>
        </row>
        <row r="650">
          <cell r="A650">
            <v>285</v>
          </cell>
          <cell r="B650" t="str">
            <v>Stephanie Carballo</v>
          </cell>
          <cell r="C650" t="str">
            <v>Escazú</v>
          </cell>
          <cell r="D650">
            <v>647</v>
          </cell>
          <cell r="E650">
            <v>990</v>
          </cell>
        </row>
        <row r="651">
          <cell r="A651">
            <v>286</v>
          </cell>
          <cell r="B651" t="str">
            <v>Claudio Valverde</v>
          </cell>
          <cell r="C651" t="str">
            <v>San José</v>
          </cell>
          <cell r="D651">
            <v>648</v>
          </cell>
          <cell r="E651">
            <v>990</v>
          </cell>
        </row>
        <row r="652">
          <cell r="A652">
            <v>287</v>
          </cell>
          <cell r="B652" t="str">
            <v>Felipe Cruz</v>
          </cell>
          <cell r="C652" t="str">
            <v>San Carlos</v>
          </cell>
          <cell r="D652">
            <v>649</v>
          </cell>
          <cell r="E652">
            <v>990</v>
          </cell>
        </row>
        <row r="653">
          <cell r="A653">
            <v>288</v>
          </cell>
          <cell r="B653" t="str">
            <v>Daniel Arroyo</v>
          </cell>
          <cell r="C653" t="str">
            <v>Cartago</v>
          </cell>
          <cell r="D653">
            <v>650</v>
          </cell>
          <cell r="E653">
            <v>990</v>
          </cell>
        </row>
        <row r="654">
          <cell r="A654">
            <v>290</v>
          </cell>
          <cell r="B654" t="str">
            <v>Diego Aguilar</v>
          </cell>
          <cell r="C654" t="str">
            <v>Escuela Bilingüe Sonny</v>
          </cell>
          <cell r="D654">
            <v>651</v>
          </cell>
          <cell r="E654">
            <v>990</v>
          </cell>
        </row>
        <row r="655">
          <cell r="A655">
            <v>291</v>
          </cell>
          <cell r="B655" t="str">
            <v>Cristopher Mena</v>
          </cell>
          <cell r="C655" t="str">
            <v>Escazú</v>
          </cell>
          <cell r="D655">
            <v>652</v>
          </cell>
          <cell r="E655">
            <v>990</v>
          </cell>
        </row>
        <row r="656">
          <cell r="A656">
            <v>292</v>
          </cell>
          <cell r="B656" t="str">
            <v>Anthony Zamora</v>
          </cell>
          <cell r="C656" t="str">
            <v>Cañas</v>
          </cell>
          <cell r="D656">
            <v>653</v>
          </cell>
          <cell r="E656">
            <v>990</v>
          </cell>
        </row>
        <row r="657">
          <cell r="A657">
            <v>293</v>
          </cell>
          <cell r="B657" t="str">
            <v>Heber Monge</v>
          </cell>
          <cell r="C657" t="str">
            <v>Pérez Zeledón</v>
          </cell>
          <cell r="D657">
            <v>654</v>
          </cell>
          <cell r="E657">
            <v>990</v>
          </cell>
        </row>
        <row r="658">
          <cell r="A658">
            <v>294</v>
          </cell>
          <cell r="B658" t="str">
            <v>Javier Walters</v>
          </cell>
          <cell r="C658" t="str">
            <v>Matina</v>
          </cell>
          <cell r="D658">
            <v>655</v>
          </cell>
          <cell r="E658">
            <v>990</v>
          </cell>
        </row>
        <row r="659">
          <cell r="A659">
            <v>295</v>
          </cell>
          <cell r="B659" t="str">
            <v>Jason Sprague</v>
          </cell>
          <cell r="C659" t="str">
            <v>Santa Ana</v>
          </cell>
          <cell r="D659">
            <v>656</v>
          </cell>
          <cell r="E659">
            <v>990</v>
          </cell>
        </row>
        <row r="660">
          <cell r="A660">
            <v>296</v>
          </cell>
          <cell r="B660" t="str">
            <v>Reinaldo Carballo</v>
          </cell>
          <cell r="C660" t="str">
            <v>Coronado</v>
          </cell>
          <cell r="D660">
            <v>657</v>
          </cell>
          <cell r="E660">
            <v>990</v>
          </cell>
        </row>
        <row r="661">
          <cell r="A661">
            <v>297</v>
          </cell>
          <cell r="B661" t="str">
            <v>Jonathan Barboza Alvarado</v>
          </cell>
          <cell r="C661" t="str">
            <v>Escazu</v>
          </cell>
          <cell r="D661">
            <v>658</v>
          </cell>
          <cell r="E661">
            <v>990</v>
          </cell>
        </row>
        <row r="662">
          <cell r="A662">
            <v>298</v>
          </cell>
          <cell r="B662" t="str">
            <v>Stefano Busanello</v>
          </cell>
          <cell r="C662" t="str">
            <v>Carmen de Heredia</v>
          </cell>
          <cell r="D662">
            <v>659</v>
          </cell>
          <cell r="E662">
            <v>990</v>
          </cell>
        </row>
        <row r="663">
          <cell r="A663">
            <v>299</v>
          </cell>
          <cell r="B663" t="str">
            <v>Francisco Marín</v>
          </cell>
          <cell r="C663" t="str">
            <v>Matina</v>
          </cell>
          <cell r="D663">
            <v>660</v>
          </cell>
          <cell r="E663">
            <v>990</v>
          </cell>
        </row>
        <row r="664">
          <cell r="A664">
            <v>300</v>
          </cell>
          <cell r="B664" t="str">
            <v>Pablo Valderramos</v>
          </cell>
          <cell r="C664" t="str">
            <v>Cartago</v>
          </cell>
          <cell r="D664">
            <v>661</v>
          </cell>
          <cell r="E664">
            <v>990</v>
          </cell>
        </row>
        <row r="665">
          <cell r="A665">
            <v>301</v>
          </cell>
          <cell r="B665" t="str">
            <v>Katherine Guillén Mendez</v>
          </cell>
          <cell r="C665" t="str">
            <v>Cartago</v>
          </cell>
          <cell r="D665">
            <v>662</v>
          </cell>
          <cell r="E665">
            <v>990</v>
          </cell>
        </row>
        <row r="666">
          <cell r="A666">
            <v>302</v>
          </cell>
          <cell r="B666" t="str">
            <v>Frank Román</v>
          </cell>
          <cell r="C666" t="str">
            <v>Pococi</v>
          </cell>
          <cell r="D666">
            <v>663</v>
          </cell>
          <cell r="E666">
            <v>990</v>
          </cell>
        </row>
        <row r="667">
          <cell r="A667">
            <v>303</v>
          </cell>
          <cell r="B667" t="str">
            <v>Luis Muñoz</v>
          </cell>
          <cell r="C667" t="str">
            <v>Cañas</v>
          </cell>
          <cell r="D667">
            <v>664</v>
          </cell>
          <cell r="E667">
            <v>990</v>
          </cell>
        </row>
        <row r="668">
          <cell r="A668">
            <v>305</v>
          </cell>
          <cell r="B668" t="str">
            <v>Alberto Morales</v>
          </cell>
          <cell r="C668" t="str">
            <v>San Carlos</v>
          </cell>
          <cell r="D668">
            <v>665</v>
          </cell>
          <cell r="E668">
            <v>990</v>
          </cell>
        </row>
        <row r="669">
          <cell r="A669">
            <v>306</v>
          </cell>
          <cell r="B669" t="str">
            <v>Felipe Carrillo</v>
          </cell>
          <cell r="C669" t="str">
            <v>Moravia</v>
          </cell>
          <cell r="D669">
            <v>666</v>
          </cell>
          <cell r="E669">
            <v>990</v>
          </cell>
        </row>
        <row r="670">
          <cell r="A670">
            <v>307</v>
          </cell>
          <cell r="B670" t="str">
            <v>Bernardo Arce</v>
          </cell>
          <cell r="C670" t="str">
            <v>Santa Ana</v>
          </cell>
          <cell r="D670">
            <v>667</v>
          </cell>
          <cell r="E670">
            <v>990</v>
          </cell>
        </row>
        <row r="671">
          <cell r="A671">
            <v>308</v>
          </cell>
          <cell r="B671" t="str">
            <v>Kevin Bogantes M</v>
          </cell>
          <cell r="C671" t="str">
            <v>Heredia</v>
          </cell>
          <cell r="D671">
            <v>668</v>
          </cell>
          <cell r="E671">
            <v>990</v>
          </cell>
        </row>
        <row r="672">
          <cell r="A672">
            <v>309</v>
          </cell>
          <cell r="B672" t="str">
            <v>Josué Rodríguez</v>
          </cell>
          <cell r="C672" t="str">
            <v>Pérez Zeledón</v>
          </cell>
          <cell r="D672">
            <v>669</v>
          </cell>
          <cell r="E672">
            <v>990</v>
          </cell>
        </row>
        <row r="673">
          <cell r="A673">
            <v>310</v>
          </cell>
          <cell r="B673" t="str">
            <v>Ariel Segura Calderón</v>
          </cell>
          <cell r="C673" t="str">
            <v>Heredia</v>
          </cell>
          <cell r="D673">
            <v>670</v>
          </cell>
          <cell r="E673">
            <v>990</v>
          </cell>
        </row>
        <row r="674">
          <cell r="A674">
            <v>311</v>
          </cell>
          <cell r="B674" t="str">
            <v>Mauricio Venegas</v>
          </cell>
          <cell r="C674" t="str">
            <v>Coronado</v>
          </cell>
          <cell r="D674">
            <v>671</v>
          </cell>
          <cell r="E674">
            <v>990</v>
          </cell>
        </row>
        <row r="675">
          <cell r="A675">
            <v>312</v>
          </cell>
          <cell r="B675" t="str">
            <v>Rafael Zeledón</v>
          </cell>
          <cell r="C675" t="str">
            <v>Tres Ríos</v>
          </cell>
          <cell r="D675">
            <v>672</v>
          </cell>
          <cell r="E675">
            <v>990</v>
          </cell>
        </row>
        <row r="676">
          <cell r="A676">
            <v>313</v>
          </cell>
          <cell r="B676" t="str">
            <v>Miguel Alvarado Hidalgo</v>
          </cell>
          <cell r="C676" t="str">
            <v>Escazú</v>
          </cell>
          <cell r="D676">
            <v>673</v>
          </cell>
          <cell r="E676">
            <v>990</v>
          </cell>
        </row>
        <row r="677">
          <cell r="A677">
            <v>314</v>
          </cell>
          <cell r="B677" t="str">
            <v>Alejandro Gómez</v>
          </cell>
          <cell r="C677" t="str">
            <v>Belén</v>
          </cell>
          <cell r="D677">
            <v>674</v>
          </cell>
          <cell r="E677">
            <v>990</v>
          </cell>
        </row>
        <row r="678">
          <cell r="A678">
            <v>315</v>
          </cell>
          <cell r="B678" t="str">
            <v>William Figueroa</v>
          </cell>
          <cell r="C678" t="str">
            <v>Santa Ana</v>
          </cell>
          <cell r="D678">
            <v>675</v>
          </cell>
          <cell r="E678">
            <v>990</v>
          </cell>
        </row>
        <row r="679">
          <cell r="A679">
            <v>316</v>
          </cell>
          <cell r="B679" t="str">
            <v>Rodrigo Orozco</v>
          </cell>
          <cell r="C679" t="str">
            <v>San José</v>
          </cell>
          <cell r="D679">
            <v>676</v>
          </cell>
          <cell r="E679">
            <v>990</v>
          </cell>
        </row>
        <row r="680">
          <cell r="A680">
            <v>317</v>
          </cell>
          <cell r="B680" t="str">
            <v>Marco Guido padre</v>
          </cell>
          <cell r="C680" t="str">
            <v>Pococí</v>
          </cell>
          <cell r="D680">
            <v>677</v>
          </cell>
          <cell r="E680">
            <v>990</v>
          </cell>
        </row>
        <row r="681">
          <cell r="A681">
            <v>318</v>
          </cell>
          <cell r="B681" t="str">
            <v>Jonathan Sánchez</v>
          </cell>
          <cell r="C681" t="str">
            <v>Santo Tómas</v>
          </cell>
          <cell r="D681">
            <v>678</v>
          </cell>
          <cell r="E681">
            <v>990</v>
          </cell>
        </row>
        <row r="682">
          <cell r="A682">
            <v>319</v>
          </cell>
          <cell r="B682" t="str">
            <v>Cynthia Guadamuz</v>
          </cell>
          <cell r="C682" t="str">
            <v>San José</v>
          </cell>
          <cell r="D682">
            <v>679</v>
          </cell>
          <cell r="E682">
            <v>990</v>
          </cell>
        </row>
        <row r="683">
          <cell r="A683">
            <v>320</v>
          </cell>
          <cell r="B683" t="str">
            <v>David González</v>
          </cell>
          <cell r="C683" t="str">
            <v>Grecia</v>
          </cell>
          <cell r="D683">
            <v>680</v>
          </cell>
          <cell r="E683">
            <v>990</v>
          </cell>
        </row>
        <row r="684">
          <cell r="A684">
            <v>321</v>
          </cell>
          <cell r="B684" t="str">
            <v>María José Araya</v>
          </cell>
          <cell r="C684" t="str">
            <v>Cartago</v>
          </cell>
          <cell r="D684">
            <v>681</v>
          </cell>
          <cell r="E684">
            <v>990</v>
          </cell>
        </row>
        <row r="685">
          <cell r="A685">
            <v>322</v>
          </cell>
          <cell r="B685" t="str">
            <v>Juan Pablo Porras</v>
          </cell>
          <cell r="C685" t="str">
            <v>UCR</v>
          </cell>
          <cell r="D685">
            <v>682</v>
          </cell>
          <cell r="E685">
            <v>990</v>
          </cell>
        </row>
        <row r="686">
          <cell r="A686">
            <v>323</v>
          </cell>
          <cell r="B686" t="str">
            <v>Felipe Meza</v>
          </cell>
          <cell r="C686" t="str">
            <v>Santa Ana</v>
          </cell>
          <cell r="D686">
            <v>683</v>
          </cell>
          <cell r="E686">
            <v>990</v>
          </cell>
        </row>
        <row r="687">
          <cell r="A687">
            <v>324</v>
          </cell>
          <cell r="B687" t="str">
            <v>Luis Hidalgo R.</v>
          </cell>
          <cell r="C687" t="str">
            <v>Grecia</v>
          </cell>
          <cell r="D687">
            <v>684</v>
          </cell>
          <cell r="E687">
            <v>990</v>
          </cell>
        </row>
        <row r="688">
          <cell r="A688">
            <v>325</v>
          </cell>
          <cell r="B688" t="str">
            <v>David Vega</v>
          </cell>
          <cell r="C688" t="str">
            <v>Cartago</v>
          </cell>
          <cell r="D688">
            <v>685</v>
          </cell>
          <cell r="E688">
            <v>990</v>
          </cell>
        </row>
        <row r="689">
          <cell r="A689">
            <v>326</v>
          </cell>
          <cell r="B689" t="str">
            <v>Erick Jiménez</v>
          </cell>
          <cell r="C689" t="str">
            <v>Puntarenas</v>
          </cell>
          <cell r="D689">
            <v>686</v>
          </cell>
          <cell r="E689">
            <v>990</v>
          </cell>
        </row>
        <row r="690">
          <cell r="A690">
            <v>327</v>
          </cell>
          <cell r="B690" t="str">
            <v>Jonathan Soto</v>
          </cell>
          <cell r="C690" t="str">
            <v>Juan Viñas</v>
          </cell>
          <cell r="D690">
            <v>687</v>
          </cell>
          <cell r="E690">
            <v>990</v>
          </cell>
        </row>
        <row r="691">
          <cell r="A691">
            <v>328</v>
          </cell>
          <cell r="B691" t="str">
            <v>Allen Mena Barrantes</v>
          </cell>
          <cell r="C691" t="str">
            <v>San José</v>
          </cell>
          <cell r="D691">
            <v>688</v>
          </cell>
          <cell r="E691">
            <v>990</v>
          </cell>
        </row>
        <row r="692">
          <cell r="A692">
            <v>329</v>
          </cell>
          <cell r="B692" t="str">
            <v>Esteban Delgado Chaverri</v>
          </cell>
          <cell r="C692" t="str">
            <v>Cartago</v>
          </cell>
          <cell r="D692">
            <v>689</v>
          </cell>
          <cell r="E692">
            <v>990</v>
          </cell>
        </row>
        <row r="693">
          <cell r="A693">
            <v>330</v>
          </cell>
          <cell r="B693" t="str">
            <v>Diego Madrigal</v>
          </cell>
          <cell r="C693" t="str">
            <v>San Carlos</v>
          </cell>
          <cell r="D693">
            <v>690</v>
          </cell>
          <cell r="E693">
            <v>990</v>
          </cell>
        </row>
        <row r="694">
          <cell r="A694">
            <v>331</v>
          </cell>
          <cell r="B694" t="str">
            <v>Steven Arias</v>
          </cell>
          <cell r="C694" t="str">
            <v>Escazú</v>
          </cell>
          <cell r="D694">
            <v>691</v>
          </cell>
          <cell r="E694">
            <v>990</v>
          </cell>
        </row>
        <row r="695">
          <cell r="A695">
            <v>332</v>
          </cell>
          <cell r="B695" t="str">
            <v>Pablo Zamora</v>
          </cell>
          <cell r="C695" t="str">
            <v>Cañas</v>
          </cell>
          <cell r="D695">
            <v>692</v>
          </cell>
          <cell r="E695">
            <v>990</v>
          </cell>
        </row>
        <row r="696">
          <cell r="A696">
            <v>334</v>
          </cell>
          <cell r="B696" t="str">
            <v>Elbert Blanco</v>
          </cell>
          <cell r="C696" t="str">
            <v>Pérez Zeledón</v>
          </cell>
          <cell r="D696">
            <v>693</v>
          </cell>
          <cell r="E696">
            <v>990</v>
          </cell>
        </row>
        <row r="697">
          <cell r="A697">
            <v>335</v>
          </cell>
          <cell r="B697" t="str">
            <v>Jorge Shing</v>
          </cell>
          <cell r="C697" t="str">
            <v>San José</v>
          </cell>
          <cell r="D697">
            <v>694</v>
          </cell>
          <cell r="E697">
            <v>990</v>
          </cell>
        </row>
        <row r="698">
          <cell r="A698">
            <v>336</v>
          </cell>
          <cell r="B698" t="str">
            <v>Roberto Sandoval</v>
          </cell>
          <cell r="C698" t="str">
            <v>Santa Ana</v>
          </cell>
          <cell r="D698">
            <v>695</v>
          </cell>
          <cell r="E698">
            <v>990</v>
          </cell>
        </row>
        <row r="699">
          <cell r="A699">
            <v>337</v>
          </cell>
          <cell r="B699" t="str">
            <v>Alvaro Ramírez M</v>
          </cell>
          <cell r="C699" t="str">
            <v>Heredia</v>
          </cell>
          <cell r="D699">
            <v>696</v>
          </cell>
          <cell r="E699">
            <v>990</v>
          </cell>
        </row>
        <row r="700">
          <cell r="A700">
            <v>338</v>
          </cell>
          <cell r="B700" t="str">
            <v>David Tsui</v>
          </cell>
          <cell r="C700" t="str">
            <v>Puntarenas</v>
          </cell>
          <cell r="D700">
            <v>697</v>
          </cell>
          <cell r="E700">
            <v>990</v>
          </cell>
        </row>
        <row r="701">
          <cell r="A701">
            <v>339</v>
          </cell>
          <cell r="B701" t="str">
            <v>Esteban Bermudez Fernández</v>
          </cell>
          <cell r="C701" t="str">
            <v>Escazú</v>
          </cell>
          <cell r="D701">
            <v>698</v>
          </cell>
          <cell r="E701">
            <v>990</v>
          </cell>
        </row>
        <row r="702">
          <cell r="A702">
            <v>340</v>
          </cell>
          <cell r="B702" t="str">
            <v>Alejandro Otton Castro Montero</v>
          </cell>
          <cell r="C702" t="str">
            <v>UNED</v>
          </cell>
          <cell r="D702">
            <v>699</v>
          </cell>
          <cell r="E702">
            <v>990</v>
          </cell>
        </row>
        <row r="703">
          <cell r="A703">
            <v>342</v>
          </cell>
          <cell r="B703" t="str">
            <v>Erickson Román</v>
          </cell>
          <cell r="C703" t="str">
            <v>Coronado</v>
          </cell>
          <cell r="D703">
            <v>700</v>
          </cell>
          <cell r="E703">
            <v>990</v>
          </cell>
        </row>
        <row r="704">
          <cell r="A704">
            <v>343</v>
          </cell>
          <cell r="B704" t="str">
            <v>Ricardo Jiménez Cordoba</v>
          </cell>
          <cell r="C704" t="str">
            <v>Escazú</v>
          </cell>
          <cell r="D704">
            <v>701</v>
          </cell>
          <cell r="E704">
            <v>990</v>
          </cell>
        </row>
        <row r="705">
          <cell r="A705">
            <v>344</v>
          </cell>
          <cell r="B705" t="str">
            <v>Oscar Matarrita</v>
          </cell>
          <cell r="C705" t="str">
            <v>San José</v>
          </cell>
          <cell r="D705">
            <v>702</v>
          </cell>
          <cell r="E705">
            <v>990</v>
          </cell>
        </row>
        <row r="706">
          <cell r="A706">
            <v>346</v>
          </cell>
          <cell r="B706" t="str">
            <v>Bryan Aguirre A</v>
          </cell>
          <cell r="C706" t="str">
            <v>Heredia</v>
          </cell>
          <cell r="D706">
            <v>703</v>
          </cell>
          <cell r="E706">
            <v>990</v>
          </cell>
        </row>
        <row r="707">
          <cell r="A707">
            <v>347</v>
          </cell>
          <cell r="B707" t="str">
            <v>Max Angulo M</v>
          </cell>
          <cell r="C707" t="str">
            <v>Mora</v>
          </cell>
          <cell r="D707">
            <v>704</v>
          </cell>
          <cell r="E707">
            <v>990</v>
          </cell>
        </row>
        <row r="708">
          <cell r="A708">
            <v>348</v>
          </cell>
          <cell r="B708" t="str">
            <v>Freddy Wolverton</v>
          </cell>
          <cell r="C708" t="str">
            <v>Patarra</v>
          </cell>
          <cell r="D708">
            <v>705</v>
          </cell>
          <cell r="E708">
            <v>990</v>
          </cell>
        </row>
        <row r="709">
          <cell r="A709">
            <v>349</v>
          </cell>
          <cell r="B709" t="str">
            <v>Adrian Sánchez</v>
          </cell>
          <cell r="C709" t="str">
            <v>Moravia</v>
          </cell>
          <cell r="D709">
            <v>706</v>
          </cell>
          <cell r="E709">
            <v>990</v>
          </cell>
        </row>
        <row r="710">
          <cell r="A710">
            <v>350</v>
          </cell>
          <cell r="B710" t="str">
            <v>Michael Arias</v>
          </cell>
          <cell r="C710" t="str">
            <v>Cartago</v>
          </cell>
          <cell r="D710">
            <v>707</v>
          </cell>
          <cell r="E710">
            <v>990</v>
          </cell>
        </row>
        <row r="711">
          <cell r="A711">
            <v>351</v>
          </cell>
          <cell r="B711" t="str">
            <v>Juan Carlos Madrigal Fernandez</v>
          </cell>
          <cell r="C711" t="str">
            <v>Santa Ana</v>
          </cell>
          <cell r="D711">
            <v>708</v>
          </cell>
          <cell r="E711">
            <v>990</v>
          </cell>
        </row>
        <row r="712">
          <cell r="A712">
            <v>352</v>
          </cell>
          <cell r="B712" t="str">
            <v>Mónica Solís Santamaría</v>
          </cell>
          <cell r="C712" t="str">
            <v>Pérez Zeledón</v>
          </cell>
          <cell r="D712">
            <v>709</v>
          </cell>
          <cell r="E712">
            <v>990</v>
          </cell>
        </row>
        <row r="713">
          <cell r="A713">
            <v>353</v>
          </cell>
          <cell r="B713" t="str">
            <v>Gabriela Mata Arguedas</v>
          </cell>
          <cell r="C713" t="str">
            <v>Pérez Zeledón</v>
          </cell>
          <cell r="D713">
            <v>710</v>
          </cell>
          <cell r="E713">
            <v>990</v>
          </cell>
        </row>
        <row r="714">
          <cell r="A714">
            <v>354</v>
          </cell>
          <cell r="B714" t="str">
            <v>Luis Rosas</v>
          </cell>
          <cell r="C714" t="str">
            <v>Escazú</v>
          </cell>
          <cell r="D714">
            <v>711</v>
          </cell>
          <cell r="E714">
            <v>990</v>
          </cell>
        </row>
        <row r="715">
          <cell r="A715">
            <v>355</v>
          </cell>
          <cell r="B715" t="str">
            <v>Oscar Hernández</v>
          </cell>
          <cell r="C715" t="str">
            <v>Tibás</v>
          </cell>
          <cell r="D715">
            <v>712</v>
          </cell>
          <cell r="E715">
            <v>990</v>
          </cell>
        </row>
        <row r="716">
          <cell r="A716">
            <v>356</v>
          </cell>
          <cell r="B716" t="str">
            <v>Jeison Zuñiga R</v>
          </cell>
          <cell r="C716" t="str">
            <v>Juan Viñas</v>
          </cell>
          <cell r="D716">
            <v>713</v>
          </cell>
          <cell r="E716">
            <v>990</v>
          </cell>
        </row>
        <row r="717">
          <cell r="A717">
            <v>357</v>
          </cell>
          <cell r="B717" t="str">
            <v>Milo Yang</v>
          </cell>
          <cell r="C717" t="str">
            <v>Coronado</v>
          </cell>
          <cell r="D717">
            <v>714</v>
          </cell>
          <cell r="E717">
            <v>990</v>
          </cell>
        </row>
        <row r="718">
          <cell r="A718">
            <v>358</v>
          </cell>
          <cell r="B718" t="str">
            <v>Bryan Sánchez</v>
          </cell>
          <cell r="C718" t="str">
            <v>Pérez Zeledón</v>
          </cell>
          <cell r="D718">
            <v>715</v>
          </cell>
          <cell r="E718">
            <v>990</v>
          </cell>
        </row>
        <row r="719">
          <cell r="A719">
            <v>359</v>
          </cell>
          <cell r="B719" t="str">
            <v>Eugenia Guzmán Rivera</v>
          </cell>
          <cell r="C719" t="str">
            <v>Cartago</v>
          </cell>
          <cell r="D719">
            <v>716</v>
          </cell>
          <cell r="E719">
            <v>990</v>
          </cell>
        </row>
        <row r="720">
          <cell r="A720">
            <v>361</v>
          </cell>
          <cell r="B720" t="str">
            <v>Dehivi Rojas</v>
          </cell>
          <cell r="C720" t="str">
            <v>Heredia</v>
          </cell>
          <cell r="D720">
            <v>717</v>
          </cell>
          <cell r="E720">
            <v>990</v>
          </cell>
        </row>
        <row r="721">
          <cell r="A721">
            <v>362</v>
          </cell>
          <cell r="B721" t="str">
            <v>Kevin Vásquez</v>
          </cell>
          <cell r="C721" t="str">
            <v>Grecia</v>
          </cell>
          <cell r="D721">
            <v>718</v>
          </cell>
          <cell r="E721">
            <v>990</v>
          </cell>
        </row>
        <row r="722">
          <cell r="A722">
            <v>363</v>
          </cell>
          <cell r="B722" t="str">
            <v>Steven Castro</v>
          </cell>
          <cell r="C722" t="str">
            <v>Cartago</v>
          </cell>
          <cell r="D722">
            <v>719</v>
          </cell>
          <cell r="E722">
            <v>990</v>
          </cell>
        </row>
        <row r="723">
          <cell r="A723">
            <v>364</v>
          </cell>
          <cell r="B723" t="str">
            <v>José Salazar</v>
          </cell>
          <cell r="C723" t="str">
            <v>Ciudad Neilly</v>
          </cell>
          <cell r="D723">
            <v>720</v>
          </cell>
          <cell r="E723">
            <v>990</v>
          </cell>
        </row>
        <row r="724">
          <cell r="A724">
            <v>365</v>
          </cell>
          <cell r="B724" t="str">
            <v>Erick Alegria</v>
          </cell>
          <cell r="C724" t="str">
            <v>Cartago</v>
          </cell>
          <cell r="D724">
            <v>721</v>
          </cell>
          <cell r="E724">
            <v>990</v>
          </cell>
        </row>
        <row r="725">
          <cell r="A725">
            <v>366</v>
          </cell>
          <cell r="B725" t="str">
            <v>Gerardo Calvo Rodriguez</v>
          </cell>
          <cell r="C725" t="str">
            <v>San José</v>
          </cell>
          <cell r="D725">
            <v>722</v>
          </cell>
          <cell r="E725">
            <v>990</v>
          </cell>
        </row>
        <row r="726">
          <cell r="A726">
            <v>367</v>
          </cell>
          <cell r="B726" t="str">
            <v>Santiago Rojas</v>
          </cell>
          <cell r="C726" t="str">
            <v>Pérez Zeledón</v>
          </cell>
          <cell r="D726">
            <v>723</v>
          </cell>
          <cell r="E726">
            <v>990</v>
          </cell>
        </row>
        <row r="727">
          <cell r="A727">
            <v>368</v>
          </cell>
          <cell r="B727" t="str">
            <v>José Pablo Apú</v>
          </cell>
          <cell r="C727" t="str">
            <v>Mora</v>
          </cell>
          <cell r="D727">
            <v>724</v>
          </cell>
          <cell r="E727">
            <v>990</v>
          </cell>
        </row>
        <row r="728">
          <cell r="A728">
            <v>369</v>
          </cell>
          <cell r="B728" t="str">
            <v>Adriana Loría</v>
          </cell>
          <cell r="C728" t="str">
            <v>San José</v>
          </cell>
          <cell r="D728">
            <v>725</v>
          </cell>
          <cell r="E728">
            <v>990</v>
          </cell>
        </row>
        <row r="729">
          <cell r="A729">
            <v>370</v>
          </cell>
          <cell r="B729" t="str">
            <v>Diego Ruiz</v>
          </cell>
          <cell r="C729" t="str">
            <v>Escazú</v>
          </cell>
          <cell r="D729">
            <v>726</v>
          </cell>
          <cell r="E729">
            <v>990</v>
          </cell>
        </row>
        <row r="730">
          <cell r="A730">
            <v>371</v>
          </cell>
          <cell r="B730" t="str">
            <v>Diego Alexander Ruiz Arroyo</v>
          </cell>
          <cell r="C730" t="str">
            <v>Corredores</v>
          </cell>
          <cell r="D730">
            <v>727</v>
          </cell>
          <cell r="E730">
            <v>990</v>
          </cell>
        </row>
        <row r="731">
          <cell r="A731">
            <v>372</v>
          </cell>
          <cell r="B731" t="str">
            <v>Franklin Molina</v>
          </cell>
          <cell r="C731" t="str">
            <v>Santa Ana</v>
          </cell>
          <cell r="D731">
            <v>728</v>
          </cell>
          <cell r="E731">
            <v>990</v>
          </cell>
        </row>
        <row r="732">
          <cell r="A732">
            <v>373</v>
          </cell>
          <cell r="B732" t="str">
            <v>Carlos Amador</v>
          </cell>
          <cell r="C732" t="str">
            <v>Siquirres</v>
          </cell>
          <cell r="D732">
            <v>729</v>
          </cell>
          <cell r="E732">
            <v>990</v>
          </cell>
        </row>
        <row r="733">
          <cell r="A733">
            <v>374</v>
          </cell>
          <cell r="B733" t="str">
            <v>Carlos Andrés Ovares</v>
          </cell>
          <cell r="C733" t="str">
            <v>Alajuela</v>
          </cell>
          <cell r="D733">
            <v>730</v>
          </cell>
          <cell r="E733">
            <v>990</v>
          </cell>
        </row>
        <row r="734">
          <cell r="A734">
            <v>376</v>
          </cell>
          <cell r="B734" t="str">
            <v>Catalina Castro</v>
          </cell>
          <cell r="C734" t="str">
            <v>Aserrí</v>
          </cell>
          <cell r="D734">
            <v>731</v>
          </cell>
          <cell r="E734">
            <v>990</v>
          </cell>
        </row>
        <row r="735">
          <cell r="A735">
            <v>377</v>
          </cell>
          <cell r="B735" t="str">
            <v>Francisco Whith</v>
          </cell>
          <cell r="C735" t="str">
            <v>Matina</v>
          </cell>
          <cell r="D735">
            <v>732</v>
          </cell>
          <cell r="E735">
            <v>990</v>
          </cell>
        </row>
        <row r="736">
          <cell r="A736">
            <v>378</v>
          </cell>
          <cell r="B736" t="str">
            <v>Fabio Porras</v>
          </cell>
          <cell r="C736" t="str">
            <v>Santa Ana</v>
          </cell>
          <cell r="D736">
            <v>733</v>
          </cell>
          <cell r="E736">
            <v>990</v>
          </cell>
        </row>
        <row r="737">
          <cell r="A737">
            <v>379</v>
          </cell>
          <cell r="B737" t="str">
            <v>Roy Gamboa</v>
          </cell>
          <cell r="C737" t="str">
            <v>Coronado</v>
          </cell>
          <cell r="D737">
            <v>734</v>
          </cell>
          <cell r="E737">
            <v>990</v>
          </cell>
        </row>
        <row r="738">
          <cell r="A738">
            <v>380</v>
          </cell>
          <cell r="B738" t="str">
            <v>Eduardo Mora</v>
          </cell>
          <cell r="C738" t="str">
            <v>Pococí</v>
          </cell>
          <cell r="D738">
            <v>735</v>
          </cell>
          <cell r="E738">
            <v>990</v>
          </cell>
        </row>
        <row r="739">
          <cell r="A739">
            <v>381</v>
          </cell>
          <cell r="B739" t="str">
            <v>Ernesto Apu</v>
          </cell>
          <cell r="C739" t="str">
            <v>Mora</v>
          </cell>
          <cell r="D739">
            <v>736</v>
          </cell>
          <cell r="E739">
            <v>990</v>
          </cell>
        </row>
        <row r="740">
          <cell r="A740">
            <v>382</v>
          </cell>
          <cell r="B740" t="str">
            <v>Juan Carlos Delgado</v>
          </cell>
          <cell r="C740" t="str">
            <v>Escazú</v>
          </cell>
          <cell r="D740">
            <v>737</v>
          </cell>
          <cell r="E740">
            <v>990</v>
          </cell>
        </row>
        <row r="741">
          <cell r="A741">
            <v>383</v>
          </cell>
          <cell r="B741" t="str">
            <v>Ricardo Zeledón</v>
          </cell>
          <cell r="C741" t="str">
            <v>Santa Ana</v>
          </cell>
          <cell r="D741">
            <v>738</v>
          </cell>
          <cell r="E741">
            <v>990</v>
          </cell>
        </row>
        <row r="742">
          <cell r="A742">
            <v>384</v>
          </cell>
          <cell r="B742" t="str">
            <v>José Madrigal</v>
          </cell>
          <cell r="C742" t="str">
            <v>San Carlos</v>
          </cell>
          <cell r="D742">
            <v>739</v>
          </cell>
          <cell r="E742">
            <v>990</v>
          </cell>
        </row>
        <row r="743">
          <cell r="A743">
            <v>385</v>
          </cell>
          <cell r="B743" t="str">
            <v>Rolando Muñoz</v>
          </cell>
          <cell r="C743" t="str">
            <v>Cañas</v>
          </cell>
          <cell r="D743">
            <v>740</v>
          </cell>
          <cell r="E743">
            <v>990</v>
          </cell>
        </row>
        <row r="744">
          <cell r="A744">
            <v>386</v>
          </cell>
          <cell r="B744" t="str">
            <v>Gerson Valverde</v>
          </cell>
          <cell r="C744" t="str">
            <v>Alajuela</v>
          </cell>
          <cell r="D744">
            <v>741</v>
          </cell>
          <cell r="E744">
            <v>990</v>
          </cell>
        </row>
        <row r="745">
          <cell r="A745">
            <v>387</v>
          </cell>
          <cell r="B745" t="str">
            <v>Ricardo Araya</v>
          </cell>
          <cell r="C745" t="str">
            <v>Cartago</v>
          </cell>
          <cell r="D745">
            <v>742</v>
          </cell>
          <cell r="E745">
            <v>990</v>
          </cell>
        </row>
        <row r="746">
          <cell r="A746">
            <v>388</v>
          </cell>
          <cell r="B746" t="str">
            <v>Aisen Guido</v>
          </cell>
          <cell r="C746" t="str">
            <v>Pococi</v>
          </cell>
          <cell r="D746">
            <v>743</v>
          </cell>
          <cell r="E746">
            <v>990</v>
          </cell>
        </row>
        <row r="747">
          <cell r="A747">
            <v>389</v>
          </cell>
          <cell r="B747" t="str">
            <v>Ana Barrantes</v>
          </cell>
          <cell r="C747" t="str">
            <v>Grecia</v>
          </cell>
          <cell r="D747">
            <v>744</v>
          </cell>
          <cell r="E747">
            <v>990</v>
          </cell>
        </row>
        <row r="748">
          <cell r="A748">
            <v>390</v>
          </cell>
          <cell r="B748" t="str">
            <v>Ana Catalina Roldán</v>
          </cell>
          <cell r="C748" t="str">
            <v>Cartago</v>
          </cell>
          <cell r="D748">
            <v>745</v>
          </cell>
          <cell r="E748">
            <v>990</v>
          </cell>
        </row>
        <row r="749">
          <cell r="A749">
            <v>391</v>
          </cell>
          <cell r="B749" t="str">
            <v>Daniel Solano</v>
          </cell>
          <cell r="C749" t="str">
            <v>Cartago</v>
          </cell>
          <cell r="D749">
            <v>746</v>
          </cell>
          <cell r="E749">
            <v>990</v>
          </cell>
        </row>
        <row r="750">
          <cell r="A750">
            <v>392</v>
          </cell>
          <cell r="B750" t="str">
            <v>José Bustos</v>
          </cell>
          <cell r="C750" t="str">
            <v>Ciudad Neilly</v>
          </cell>
          <cell r="D750">
            <v>747</v>
          </cell>
          <cell r="E750">
            <v>990</v>
          </cell>
        </row>
        <row r="751">
          <cell r="A751">
            <v>393</v>
          </cell>
          <cell r="B751" t="str">
            <v>Luis Esteban Gallardo</v>
          </cell>
          <cell r="C751" t="str">
            <v>Escazú</v>
          </cell>
          <cell r="D751">
            <v>748</v>
          </cell>
          <cell r="E751">
            <v>990</v>
          </cell>
        </row>
        <row r="752">
          <cell r="A752">
            <v>394</v>
          </cell>
          <cell r="B752" t="str">
            <v>Ignacio Avila</v>
          </cell>
          <cell r="C752" t="str">
            <v>UCR</v>
          </cell>
          <cell r="D752">
            <v>749</v>
          </cell>
          <cell r="E752">
            <v>990</v>
          </cell>
        </row>
        <row r="753">
          <cell r="A753">
            <v>395</v>
          </cell>
          <cell r="B753" t="str">
            <v>Carlos Zeledón</v>
          </cell>
          <cell r="C753" t="str">
            <v>Grecia</v>
          </cell>
          <cell r="D753">
            <v>750</v>
          </cell>
          <cell r="E753">
            <v>990</v>
          </cell>
        </row>
        <row r="754">
          <cell r="A754">
            <v>396</v>
          </cell>
          <cell r="B754" t="str">
            <v>Jaime Chacón</v>
          </cell>
          <cell r="C754" t="str">
            <v>Coronado</v>
          </cell>
          <cell r="D754">
            <v>751</v>
          </cell>
          <cell r="E754">
            <v>990</v>
          </cell>
        </row>
        <row r="755">
          <cell r="A755">
            <v>397</v>
          </cell>
          <cell r="B755" t="str">
            <v>Mauricio Pérez</v>
          </cell>
          <cell r="C755" t="str">
            <v>TEC</v>
          </cell>
          <cell r="D755">
            <v>752</v>
          </cell>
          <cell r="E755">
            <v>990</v>
          </cell>
        </row>
        <row r="756">
          <cell r="A756">
            <v>398</v>
          </cell>
          <cell r="B756" t="str">
            <v>Steven Quiros</v>
          </cell>
          <cell r="C756" t="str">
            <v>Alajuela</v>
          </cell>
          <cell r="D756">
            <v>753</v>
          </cell>
          <cell r="E756">
            <v>990</v>
          </cell>
        </row>
        <row r="757">
          <cell r="A757">
            <v>399</v>
          </cell>
          <cell r="B757" t="str">
            <v>Tayrin Monteroza</v>
          </cell>
          <cell r="C757" t="str">
            <v>Matina</v>
          </cell>
          <cell r="D757">
            <v>754</v>
          </cell>
          <cell r="E757">
            <v>990</v>
          </cell>
        </row>
        <row r="758">
          <cell r="A758">
            <v>402</v>
          </cell>
          <cell r="B758" t="str">
            <v>Elías Rodríguez</v>
          </cell>
          <cell r="C758" t="str">
            <v>Coronado</v>
          </cell>
          <cell r="D758">
            <v>755</v>
          </cell>
          <cell r="E758">
            <v>990</v>
          </cell>
        </row>
        <row r="759">
          <cell r="A759">
            <v>403</v>
          </cell>
          <cell r="B759" t="str">
            <v>Freddy Cordero Cortes</v>
          </cell>
          <cell r="C759" t="str">
            <v>San José</v>
          </cell>
          <cell r="D759">
            <v>756</v>
          </cell>
          <cell r="E759">
            <v>990</v>
          </cell>
        </row>
        <row r="760">
          <cell r="A760">
            <v>404</v>
          </cell>
          <cell r="B760" t="str">
            <v>Luis Otoya</v>
          </cell>
          <cell r="C760" t="str">
            <v>Ciudad Neilly</v>
          </cell>
          <cell r="D760">
            <v>757</v>
          </cell>
          <cell r="E760">
            <v>990</v>
          </cell>
        </row>
        <row r="761">
          <cell r="A761">
            <v>405</v>
          </cell>
          <cell r="B761" t="str">
            <v>Eduardo Sánchez</v>
          </cell>
          <cell r="C761" t="str">
            <v>Cartago</v>
          </cell>
          <cell r="D761">
            <v>758</v>
          </cell>
          <cell r="E761">
            <v>990</v>
          </cell>
        </row>
        <row r="762">
          <cell r="A762">
            <v>406</v>
          </cell>
          <cell r="B762" t="str">
            <v>Samantha Vargas</v>
          </cell>
          <cell r="C762" t="str">
            <v>Cartago</v>
          </cell>
          <cell r="D762">
            <v>759</v>
          </cell>
          <cell r="E762">
            <v>990</v>
          </cell>
        </row>
        <row r="763">
          <cell r="A763">
            <v>407</v>
          </cell>
          <cell r="B763" t="str">
            <v>Randall Cedeño</v>
          </cell>
          <cell r="C763" t="str">
            <v>Matina</v>
          </cell>
          <cell r="D763">
            <v>760</v>
          </cell>
          <cell r="E763">
            <v>990</v>
          </cell>
        </row>
        <row r="764">
          <cell r="A764">
            <v>408</v>
          </cell>
          <cell r="B764" t="str">
            <v>Leonardo Avila</v>
          </cell>
          <cell r="C764" t="str">
            <v>Ciudad Neilly</v>
          </cell>
          <cell r="D764">
            <v>761</v>
          </cell>
          <cell r="E764">
            <v>990</v>
          </cell>
        </row>
        <row r="765">
          <cell r="A765">
            <v>409</v>
          </cell>
          <cell r="B765" t="str">
            <v>Felipe Navarro Cerdas</v>
          </cell>
          <cell r="C765" t="str">
            <v>Cartago</v>
          </cell>
          <cell r="D765">
            <v>762</v>
          </cell>
          <cell r="E765">
            <v>990</v>
          </cell>
        </row>
        <row r="766">
          <cell r="A766">
            <v>410</v>
          </cell>
          <cell r="B766" t="str">
            <v>Lonnie Rames Matlock Araya</v>
          </cell>
          <cell r="C766" t="str">
            <v>Limon</v>
          </cell>
          <cell r="D766">
            <v>763</v>
          </cell>
          <cell r="E766">
            <v>990</v>
          </cell>
        </row>
        <row r="767">
          <cell r="A767">
            <v>411</v>
          </cell>
          <cell r="B767" t="str">
            <v>Verena Maas</v>
          </cell>
          <cell r="C767" t="str">
            <v>Escazú</v>
          </cell>
          <cell r="D767">
            <v>764</v>
          </cell>
          <cell r="E767">
            <v>990</v>
          </cell>
        </row>
        <row r="768">
          <cell r="A768">
            <v>412</v>
          </cell>
          <cell r="B768" t="str">
            <v>Juan Estrada</v>
          </cell>
          <cell r="C768" t="str">
            <v>Pérez Zeledón</v>
          </cell>
          <cell r="D768">
            <v>765</v>
          </cell>
          <cell r="E768">
            <v>990</v>
          </cell>
        </row>
        <row r="769">
          <cell r="A769">
            <v>413</v>
          </cell>
          <cell r="B769" t="str">
            <v>Payman Kazerouni</v>
          </cell>
          <cell r="C769" t="str">
            <v>Belén</v>
          </cell>
          <cell r="D769">
            <v>766</v>
          </cell>
          <cell r="E769">
            <v>990</v>
          </cell>
        </row>
        <row r="770">
          <cell r="A770">
            <v>414</v>
          </cell>
          <cell r="B770" t="str">
            <v>Heiner Richmond Redondo</v>
          </cell>
          <cell r="C770" t="str">
            <v>Tres Ríos</v>
          </cell>
          <cell r="D770">
            <v>767</v>
          </cell>
          <cell r="E770">
            <v>990</v>
          </cell>
        </row>
        <row r="771">
          <cell r="A771">
            <v>415</v>
          </cell>
          <cell r="B771" t="str">
            <v>Jeffry Zamora</v>
          </cell>
          <cell r="C771" t="str">
            <v>Santa Ana</v>
          </cell>
          <cell r="D771">
            <v>768</v>
          </cell>
          <cell r="E771">
            <v>990</v>
          </cell>
        </row>
        <row r="772">
          <cell r="A772">
            <v>416</v>
          </cell>
          <cell r="B772" t="str">
            <v>Mario Fernández</v>
          </cell>
          <cell r="C772" t="str">
            <v>Santa Ana</v>
          </cell>
          <cell r="D772">
            <v>769</v>
          </cell>
          <cell r="E772">
            <v>990</v>
          </cell>
        </row>
        <row r="773">
          <cell r="A773">
            <v>417</v>
          </cell>
          <cell r="B773" t="str">
            <v>Gabriel Gómez</v>
          </cell>
          <cell r="C773" t="str">
            <v>San José</v>
          </cell>
          <cell r="D773">
            <v>770</v>
          </cell>
          <cell r="E773">
            <v>990</v>
          </cell>
        </row>
        <row r="774">
          <cell r="A774">
            <v>418</v>
          </cell>
          <cell r="B774" t="str">
            <v>Rodney Ruiz</v>
          </cell>
          <cell r="C774" t="str">
            <v>Ciudad Neilly</v>
          </cell>
          <cell r="D774">
            <v>771</v>
          </cell>
          <cell r="E774">
            <v>990</v>
          </cell>
        </row>
        <row r="775">
          <cell r="A775">
            <v>419</v>
          </cell>
          <cell r="B775" t="str">
            <v>Estephany Tan</v>
          </cell>
          <cell r="C775" t="str">
            <v>Escuela Metodísta</v>
          </cell>
          <cell r="D775">
            <v>772</v>
          </cell>
          <cell r="E775">
            <v>990</v>
          </cell>
        </row>
        <row r="776">
          <cell r="A776">
            <v>420</v>
          </cell>
          <cell r="B776" t="str">
            <v>José Otoya</v>
          </cell>
          <cell r="C776" t="str">
            <v>Ciudad Neilly</v>
          </cell>
          <cell r="D776">
            <v>773</v>
          </cell>
          <cell r="E776">
            <v>990</v>
          </cell>
        </row>
        <row r="777">
          <cell r="A777">
            <v>421</v>
          </cell>
          <cell r="B777" t="str">
            <v>Carlos Koo</v>
          </cell>
          <cell r="C777" t="str">
            <v>Curridabat</v>
          </cell>
          <cell r="D777">
            <v>774</v>
          </cell>
          <cell r="E777">
            <v>990</v>
          </cell>
        </row>
        <row r="778">
          <cell r="A778">
            <v>422</v>
          </cell>
          <cell r="B778" t="str">
            <v>Luis Gamboa</v>
          </cell>
          <cell r="C778" t="str">
            <v>Cartago</v>
          </cell>
          <cell r="D778">
            <v>775</v>
          </cell>
          <cell r="E778">
            <v>990</v>
          </cell>
        </row>
        <row r="779">
          <cell r="A779">
            <v>423</v>
          </cell>
          <cell r="B779" t="str">
            <v>Arturo Guzmán</v>
          </cell>
          <cell r="C779" t="str">
            <v>Tennis Club</v>
          </cell>
          <cell r="D779">
            <v>776</v>
          </cell>
          <cell r="E779">
            <v>990</v>
          </cell>
        </row>
        <row r="780">
          <cell r="A780">
            <v>424</v>
          </cell>
          <cell r="B780" t="str">
            <v>Alexander Singh</v>
          </cell>
          <cell r="C780" t="str">
            <v>Siquirres</v>
          </cell>
          <cell r="D780">
            <v>777</v>
          </cell>
          <cell r="E780">
            <v>990</v>
          </cell>
        </row>
        <row r="781">
          <cell r="A781">
            <v>425</v>
          </cell>
          <cell r="B781" t="str">
            <v>Vladimir Quesada</v>
          </cell>
          <cell r="C781" t="str">
            <v>Heredia</v>
          </cell>
          <cell r="D781">
            <v>778</v>
          </cell>
          <cell r="E781">
            <v>990</v>
          </cell>
        </row>
        <row r="782">
          <cell r="A782">
            <v>426</v>
          </cell>
          <cell r="B782" t="str">
            <v>José Washington</v>
          </cell>
          <cell r="C782" t="str">
            <v>Escuela Bilingüe Sonny</v>
          </cell>
          <cell r="D782">
            <v>779</v>
          </cell>
          <cell r="E782">
            <v>990</v>
          </cell>
        </row>
        <row r="783">
          <cell r="A783">
            <v>427</v>
          </cell>
          <cell r="B783" t="str">
            <v>María José Villalobos Vega</v>
          </cell>
          <cell r="C783" t="str">
            <v>UNA</v>
          </cell>
          <cell r="D783">
            <v>780</v>
          </cell>
          <cell r="E783">
            <v>990</v>
          </cell>
        </row>
        <row r="784">
          <cell r="A784">
            <v>428</v>
          </cell>
          <cell r="B784" t="str">
            <v>José Loría</v>
          </cell>
          <cell r="C784" t="str">
            <v>San José</v>
          </cell>
          <cell r="D784">
            <v>781</v>
          </cell>
          <cell r="E784">
            <v>990</v>
          </cell>
        </row>
        <row r="785">
          <cell r="A785">
            <v>429</v>
          </cell>
          <cell r="B785" t="str">
            <v>Randy Valverde</v>
          </cell>
          <cell r="C785" t="str">
            <v>Aserrí</v>
          </cell>
          <cell r="D785">
            <v>782</v>
          </cell>
          <cell r="E785">
            <v>990</v>
          </cell>
        </row>
        <row r="786">
          <cell r="A786">
            <v>430</v>
          </cell>
          <cell r="B786" t="str">
            <v>Carlos Sandí</v>
          </cell>
          <cell r="C786" t="str">
            <v>San Carlos</v>
          </cell>
          <cell r="D786">
            <v>783</v>
          </cell>
          <cell r="E786">
            <v>990</v>
          </cell>
        </row>
        <row r="787">
          <cell r="A787">
            <v>431</v>
          </cell>
          <cell r="B787" t="str">
            <v>Laura Méndez Suarez</v>
          </cell>
          <cell r="C787" t="str">
            <v>UNA</v>
          </cell>
          <cell r="D787">
            <v>784</v>
          </cell>
          <cell r="E787">
            <v>990</v>
          </cell>
        </row>
        <row r="788">
          <cell r="A788">
            <v>432</v>
          </cell>
          <cell r="B788" t="str">
            <v>Alfredo Herrera</v>
          </cell>
          <cell r="C788" t="str">
            <v>Santa Ana</v>
          </cell>
          <cell r="D788">
            <v>785</v>
          </cell>
          <cell r="E788">
            <v>990</v>
          </cell>
        </row>
        <row r="789">
          <cell r="A789">
            <v>433</v>
          </cell>
          <cell r="B789" t="str">
            <v>Cristian Valverde</v>
          </cell>
          <cell r="C789" t="str">
            <v>Coronado</v>
          </cell>
          <cell r="D789">
            <v>786</v>
          </cell>
          <cell r="E789">
            <v>990</v>
          </cell>
        </row>
        <row r="790">
          <cell r="A790">
            <v>434</v>
          </cell>
          <cell r="B790" t="str">
            <v>Isidor Ash</v>
          </cell>
          <cell r="C790" t="str">
            <v>Matina</v>
          </cell>
          <cell r="D790">
            <v>787</v>
          </cell>
          <cell r="E790">
            <v>990</v>
          </cell>
        </row>
        <row r="791">
          <cell r="A791">
            <v>435</v>
          </cell>
          <cell r="B791" t="str">
            <v>Jorge Torres Sáenz</v>
          </cell>
          <cell r="C791" t="str">
            <v>Cartago</v>
          </cell>
          <cell r="D791">
            <v>788</v>
          </cell>
          <cell r="E791">
            <v>990</v>
          </cell>
        </row>
        <row r="792">
          <cell r="A792">
            <v>436</v>
          </cell>
          <cell r="B792" t="str">
            <v>José Ángulo</v>
          </cell>
          <cell r="C792" t="str">
            <v>Santa Ana</v>
          </cell>
          <cell r="D792">
            <v>789</v>
          </cell>
          <cell r="E792">
            <v>990</v>
          </cell>
        </row>
        <row r="793">
          <cell r="A793">
            <v>437</v>
          </cell>
          <cell r="B793" t="str">
            <v>Tatiana Rivera</v>
          </cell>
          <cell r="C793" t="str">
            <v>San José</v>
          </cell>
          <cell r="D793">
            <v>790</v>
          </cell>
          <cell r="E793">
            <v>990</v>
          </cell>
        </row>
        <row r="794">
          <cell r="A794">
            <v>438</v>
          </cell>
          <cell r="B794" t="str">
            <v>Karen Guerrero</v>
          </cell>
          <cell r="C794" t="str">
            <v>Heredia</v>
          </cell>
          <cell r="D794">
            <v>791</v>
          </cell>
          <cell r="E794">
            <v>990</v>
          </cell>
        </row>
        <row r="795">
          <cell r="A795">
            <v>439</v>
          </cell>
          <cell r="B795" t="str">
            <v>Marlon Altamirano</v>
          </cell>
          <cell r="C795" t="str">
            <v>Coronado</v>
          </cell>
          <cell r="D795">
            <v>792</v>
          </cell>
          <cell r="E795">
            <v>990</v>
          </cell>
        </row>
        <row r="796">
          <cell r="A796">
            <v>440</v>
          </cell>
          <cell r="B796" t="str">
            <v>Alonso Sevilla</v>
          </cell>
          <cell r="C796" t="str">
            <v>Heredia</v>
          </cell>
          <cell r="D796">
            <v>793</v>
          </cell>
          <cell r="E796">
            <v>990</v>
          </cell>
        </row>
        <row r="797">
          <cell r="A797">
            <v>441</v>
          </cell>
          <cell r="B797" t="str">
            <v>Carlos Valderramos</v>
          </cell>
          <cell r="C797" t="str">
            <v>Cartago</v>
          </cell>
          <cell r="D797">
            <v>794</v>
          </cell>
          <cell r="E797">
            <v>990</v>
          </cell>
        </row>
        <row r="798">
          <cell r="A798">
            <v>442</v>
          </cell>
          <cell r="B798" t="str">
            <v>César Rodríguez</v>
          </cell>
          <cell r="C798" t="str">
            <v>Heredia</v>
          </cell>
          <cell r="D798">
            <v>795</v>
          </cell>
          <cell r="E798">
            <v>990</v>
          </cell>
        </row>
        <row r="799">
          <cell r="A799">
            <v>443</v>
          </cell>
          <cell r="B799" t="str">
            <v>Cristopher Zamora</v>
          </cell>
          <cell r="C799" t="str">
            <v>Santa Ana</v>
          </cell>
          <cell r="D799">
            <v>796</v>
          </cell>
          <cell r="E799">
            <v>990</v>
          </cell>
        </row>
        <row r="800">
          <cell r="A800">
            <v>444</v>
          </cell>
          <cell r="B800" t="str">
            <v>German Rivera</v>
          </cell>
          <cell r="C800" t="str">
            <v>Escazú</v>
          </cell>
          <cell r="D800">
            <v>797</v>
          </cell>
          <cell r="E800">
            <v>990</v>
          </cell>
        </row>
        <row r="801">
          <cell r="A801">
            <v>445</v>
          </cell>
          <cell r="B801" t="str">
            <v>Raúl Garron</v>
          </cell>
          <cell r="C801" t="str">
            <v>Matina</v>
          </cell>
          <cell r="D801">
            <v>798</v>
          </cell>
          <cell r="E801">
            <v>990</v>
          </cell>
        </row>
        <row r="802">
          <cell r="A802">
            <v>446</v>
          </cell>
          <cell r="B802" t="str">
            <v>Roberto Ulloa</v>
          </cell>
          <cell r="C802" t="str">
            <v>Heredia</v>
          </cell>
          <cell r="D802">
            <v>799</v>
          </cell>
          <cell r="E802">
            <v>990</v>
          </cell>
        </row>
        <row r="803">
          <cell r="A803">
            <v>447</v>
          </cell>
          <cell r="B803" t="str">
            <v>Eimy Grijalba</v>
          </cell>
          <cell r="C803" t="str">
            <v>Escazú</v>
          </cell>
          <cell r="D803">
            <v>800</v>
          </cell>
          <cell r="E803">
            <v>990</v>
          </cell>
        </row>
        <row r="804">
          <cell r="A804">
            <v>448</v>
          </cell>
          <cell r="B804" t="str">
            <v>Braulio Zeledón</v>
          </cell>
          <cell r="C804" t="str">
            <v>Coronado</v>
          </cell>
          <cell r="D804">
            <v>801</v>
          </cell>
          <cell r="E804">
            <v>990</v>
          </cell>
        </row>
        <row r="805">
          <cell r="A805">
            <v>449</v>
          </cell>
          <cell r="B805" t="str">
            <v>Gabriel Delgado</v>
          </cell>
          <cell r="C805" t="str">
            <v>San José</v>
          </cell>
          <cell r="D805">
            <v>802</v>
          </cell>
          <cell r="E805">
            <v>990</v>
          </cell>
        </row>
        <row r="806">
          <cell r="A806">
            <v>450</v>
          </cell>
          <cell r="B806" t="str">
            <v>Cristian Bonilla</v>
          </cell>
          <cell r="C806" t="str">
            <v>Liceo Moravia</v>
          </cell>
          <cell r="D806">
            <v>803</v>
          </cell>
          <cell r="E806">
            <v>990</v>
          </cell>
        </row>
        <row r="807">
          <cell r="A807">
            <v>451</v>
          </cell>
          <cell r="B807" t="str">
            <v>Eduardo Rodríguez</v>
          </cell>
          <cell r="C807" t="str">
            <v>Moravia</v>
          </cell>
          <cell r="D807">
            <v>804</v>
          </cell>
          <cell r="E807">
            <v>990</v>
          </cell>
        </row>
        <row r="808">
          <cell r="A808">
            <v>452</v>
          </cell>
          <cell r="B808" t="str">
            <v>Nicolle Marín</v>
          </cell>
          <cell r="C808" t="str">
            <v>San José</v>
          </cell>
          <cell r="D808">
            <v>805</v>
          </cell>
          <cell r="E808">
            <v>990</v>
          </cell>
        </row>
        <row r="809">
          <cell r="A809">
            <v>453</v>
          </cell>
          <cell r="B809" t="str">
            <v>César Ortiz</v>
          </cell>
          <cell r="C809" t="str">
            <v>Escazú</v>
          </cell>
          <cell r="D809">
            <v>806</v>
          </cell>
          <cell r="E809">
            <v>990</v>
          </cell>
        </row>
        <row r="810">
          <cell r="A810">
            <v>454</v>
          </cell>
          <cell r="B810" t="str">
            <v>Luis Miguel Miranda</v>
          </cell>
          <cell r="C810" t="str">
            <v>Santa Ana</v>
          </cell>
          <cell r="D810">
            <v>807</v>
          </cell>
          <cell r="E810">
            <v>990</v>
          </cell>
        </row>
        <row r="811">
          <cell r="A811">
            <v>455</v>
          </cell>
          <cell r="B811" t="str">
            <v>Bryan Chinchilla Bonilla</v>
          </cell>
          <cell r="C811" t="str">
            <v>UNED</v>
          </cell>
          <cell r="D811">
            <v>808</v>
          </cell>
          <cell r="E811">
            <v>990</v>
          </cell>
        </row>
        <row r="812">
          <cell r="A812">
            <v>456</v>
          </cell>
          <cell r="B812" t="str">
            <v>Jorge Carmona</v>
          </cell>
          <cell r="C812" t="str">
            <v>Heredia</v>
          </cell>
          <cell r="D812">
            <v>809</v>
          </cell>
          <cell r="E812">
            <v>990</v>
          </cell>
        </row>
        <row r="813">
          <cell r="A813">
            <v>457</v>
          </cell>
          <cell r="B813" t="str">
            <v>Bryan Xatruch</v>
          </cell>
          <cell r="C813" t="str">
            <v>Heredia</v>
          </cell>
          <cell r="D813">
            <v>810</v>
          </cell>
          <cell r="E813">
            <v>990</v>
          </cell>
        </row>
        <row r="814">
          <cell r="A814">
            <v>458</v>
          </cell>
          <cell r="B814" t="str">
            <v>Roberto Artavia</v>
          </cell>
          <cell r="C814" t="str">
            <v>Escuela Bilingüe Sonny</v>
          </cell>
          <cell r="D814">
            <v>811</v>
          </cell>
          <cell r="E814">
            <v>990</v>
          </cell>
        </row>
        <row r="815">
          <cell r="A815">
            <v>459</v>
          </cell>
          <cell r="B815" t="str">
            <v>Daniel Moncada</v>
          </cell>
          <cell r="C815" t="str">
            <v>Ciudad Neilly</v>
          </cell>
          <cell r="D815">
            <v>812</v>
          </cell>
          <cell r="E815">
            <v>990</v>
          </cell>
        </row>
        <row r="816">
          <cell r="A816">
            <v>460</v>
          </cell>
          <cell r="B816" t="str">
            <v>Cristian Jiménez Arias</v>
          </cell>
          <cell r="C816" t="str">
            <v>Escazú</v>
          </cell>
          <cell r="D816">
            <v>813</v>
          </cell>
          <cell r="E816">
            <v>990</v>
          </cell>
        </row>
        <row r="817">
          <cell r="A817">
            <v>461</v>
          </cell>
          <cell r="B817" t="str">
            <v>Esteban Chaves</v>
          </cell>
          <cell r="C817" t="str">
            <v>Coronado</v>
          </cell>
          <cell r="D817">
            <v>814</v>
          </cell>
          <cell r="E817">
            <v>990</v>
          </cell>
        </row>
        <row r="818">
          <cell r="A818">
            <v>462</v>
          </cell>
          <cell r="B818" t="str">
            <v>Guillermo Silva</v>
          </cell>
          <cell r="C818" t="str">
            <v>Cartago</v>
          </cell>
          <cell r="D818">
            <v>815</v>
          </cell>
          <cell r="E818">
            <v>990</v>
          </cell>
        </row>
        <row r="819">
          <cell r="A819">
            <v>463</v>
          </cell>
          <cell r="B819" t="str">
            <v>Yosef Vargas</v>
          </cell>
          <cell r="C819" t="str">
            <v>San Carlos</v>
          </cell>
          <cell r="D819">
            <v>816</v>
          </cell>
          <cell r="E819">
            <v>990</v>
          </cell>
        </row>
        <row r="820">
          <cell r="A820">
            <v>464</v>
          </cell>
          <cell r="B820" t="str">
            <v>Felipe Fernández Rodríguez</v>
          </cell>
          <cell r="C820" t="str">
            <v>Sabanilla</v>
          </cell>
          <cell r="D820">
            <v>817</v>
          </cell>
          <cell r="E820">
            <v>990</v>
          </cell>
        </row>
        <row r="821">
          <cell r="A821">
            <v>465</v>
          </cell>
          <cell r="B821" t="str">
            <v>Mauricio Ramírez</v>
          </cell>
          <cell r="C821" t="str">
            <v>Moravia</v>
          </cell>
          <cell r="D821">
            <v>818</v>
          </cell>
          <cell r="E821">
            <v>990</v>
          </cell>
        </row>
        <row r="822">
          <cell r="A822">
            <v>466</v>
          </cell>
          <cell r="B822" t="str">
            <v>Randall González</v>
          </cell>
          <cell r="C822" t="str">
            <v>San José</v>
          </cell>
          <cell r="D822">
            <v>819</v>
          </cell>
          <cell r="E822">
            <v>990</v>
          </cell>
        </row>
        <row r="823">
          <cell r="A823">
            <v>467</v>
          </cell>
          <cell r="B823" t="str">
            <v>Arturo Buiteagro</v>
          </cell>
          <cell r="C823" t="str">
            <v>Coronado</v>
          </cell>
          <cell r="D823">
            <v>820</v>
          </cell>
          <cell r="E823">
            <v>990</v>
          </cell>
        </row>
        <row r="824">
          <cell r="A824">
            <v>468</v>
          </cell>
          <cell r="B824" t="str">
            <v>David Castillo</v>
          </cell>
          <cell r="C824" t="str">
            <v>Tres Ríos</v>
          </cell>
          <cell r="D824">
            <v>821</v>
          </cell>
          <cell r="E824">
            <v>990</v>
          </cell>
        </row>
        <row r="825">
          <cell r="A825">
            <v>469</v>
          </cell>
          <cell r="B825" t="str">
            <v>Fernando Montoya</v>
          </cell>
          <cell r="C825" t="str">
            <v>Barrio Cuba</v>
          </cell>
          <cell r="D825">
            <v>822</v>
          </cell>
          <cell r="E825">
            <v>990</v>
          </cell>
        </row>
        <row r="826">
          <cell r="A826">
            <v>470</v>
          </cell>
          <cell r="B826" t="str">
            <v>José Rogelio Chacón</v>
          </cell>
          <cell r="C826" t="str">
            <v>Grecia</v>
          </cell>
          <cell r="D826">
            <v>823</v>
          </cell>
          <cell r="E826">
            <v>990</v>
          </cell>
        </row>
        <row r="827">
          <cell r="A827">
            <v>471</v>
          </cell>
          <cell r="B827" t="str">
            <v>Oliver Rivera</v>
          </cell>
          <cell r="C827" t="str">
            <v>Mora</v>
          </cell>
          <cell r="D827">
            <v>824</v>
          </cell>
          <cell r="E827">
            <v>990</v>
          </cell>
        </row>
        <row r="828">
          <cell r="A828">
            <v>472</v>
          </cell>
          <cell r="B828" t="str">
            <v>Francisco Guido Cordero</v>
          </cell>
          <cell r="C828" t="str">
            <v>Pococí</v>
          </cell>
          <cell r="D828">
            <v>825</v>
          </cell>
          <cell r="E828">
            <v>990</v>
          </cell>
        </row>
        <row r="829">
          <cell r="A829">
            <v>473</v>
          </cell>
          <cell r="B829" t="str">
            <v>José Villegas Salas</v>
          </cell>
          <cell r="C829" t="str">
            <v>San Ramón</v>
          </cell>
          <cell r="D829">
            <v>826</v>
          </cell>
          <cell r="E829">
            <v>990</v>
          </cell>
        </row>
        <row r="830">
          <cell r="A830">
            <v>474</v>
          </cell>
          <cell r="B830" t="str">
            <v>Dagoberto Vargas</v>
          </cell>
          <cell r="C830" t="str">
            <v>Tres Ríos</v>
          </cell>
          <cell r="D830">
            <v>827</v>
          </cell>
          <cell r="E830">
            <v>990</v>
          </cell>
        </row>
        <row r="831">
          <cell r="A831">
            <v>475</v>
          </cell>
          <cell r="B831" t="str">
            <v>Jerelyn Roman</v>
          </cell>
          <cell r="C831" t="str">
            <v>Pococí</v>
          </cell>
          <cell r="D831">
            <v>828</v>
          </cell>
          <cell r="E831">
            <v>990</v>
          </cell>
        </row>
        <row r="832">
          <cell r="A832">
            <v>476</v>
          </cell>
          <cell r="B832" t="str">
            <v>Jesús Ulate</v>
          </cell>
          <cell r="C832" t="str">
            <v>TEC</v>
          </cell>
          <cell r="D832">
            <v>829</v>
          </cell>
          <cell r="E832">
            <v>990</v>
          </cell>
        </row>
        <row r="833">
          <cell r="A833">
            <v>477</v>
          </cell>
          <cell r="B833" t="str">
            <v>Alejandro Barrantes</v>
          </cell>
          <cell r="C833" t="str">
            <v>San José</v>
          </cell>
          <cell r="D833">
            <v>830</v>
          </cell>
          <cell r="E833">
            <v>990</v>
          </cell>
        </row>
        <row r="834">
          <cell r="A834">
            <v>478</v>
          </cell>
          <cell r="B834" t="str">
            <v>Julio Miranda</v>
          </cell>
          <cell r="C834" t="str">
            <v>EARTH</v>
          </cell>
          <cell r="D834">
            <v>831</v>
          </cell>
          <cell r="E834">
            <v>990</v>
          </cell>
        </row>
        <row r="835">
          <cell r="A835">
            <v>479</v>
          </cell>
          <cell r="B835" t="str">
            <v>Rosita Fung</v>
          </cell>
          <cell r="C835" t="str">
            <v>Matina</v>
          </cell>
          <cell r="D835">
            <v>832</v>
          </cell>
          <cell r="E835">
            <v>990</v>
          </cell>
        </row>
        <row r="836">
          <cell r="A836">
            <v>480</v>
          </cell>
          <cell r="B836" t="str">
            <v>Alexander Hippert</v>
          </cell>
          <cell r="C836" t="str">
            <v>Moravia</v>
          </cell>
          <cell r="D836">
            <v>833</v>
          </cell>
          <cell r="E836">
            <v>990</v>
          </cell>
        </row>
        <row r="837">
          <cell r="A837">
            <v>481</v>
          </cell>
          <cell r="B837" t="str">
            <v>Anthony Chavarría</v>
          </cell>
          <cell r="C837" t="str">
            <v>Río Claro</v>
          </cell>
          <cell r="D837">
            <v>834</v>
          </cell>
          <cell r="E837">
            <v>990</v>
          </cell>
        </row>
        <row r="838">
          <cell r="A838">
            <v>482</v>
          </cell>
          <cell r="B838" t="str">
            <v>Bryan Fernández</v>
          </cell>
          <cell r="C838" t="str">
            <v>Cartago</v>
          </cell>
          <cell r="D838">
            <v>835</v>
          </cell>
          <cell r="E838">
            <v>990</v>
          </cell>
        </row>
        <row r="839">
          <cell r="A839">
            <v>483</v>
          </cell>
          <cell r="B839" t="str">
            <v>Daniel Sandí</v>
          </cell>
          <cell r="C839" t="str">
            <v>Escazú</v>
          </cell>
          <cell r="D839">
            <v>836</v>
          </cell>
          <cell r="E839">
            <v>990</v>
          </cell>
        </row>
        <row r="840">
          <cell r="A840">
            <v>484</v>
          </cell>
          <cell r="B840" t="str">
            <v>David Jiménez</v>
          </cell>
          <cell r="C840" t="str">
            <v>Santo Domingo</v>
          </cell>
          <cell r="D840">
            <v>837</v>
          </cell>
          <cell r="E840">
            <v>990</v>
          </cell>
        </row>
        <row r="841">
          <cell r="A841">
            <v>485</v>
          </cell>
          <cell r="B841" t="str">
            <v>Diana Guillén</v>
          </cell>
          <cell r="C841" t="str">
            <v>Cartago</v>
          </cell>
          <cell r="D841">
            <v>838</v>
          </cell>
          <cell r="E841">
            <v>990</v>
          </cell>
        </row>
        <row r="842">
          <cell r="A842">
            <v>486</v>
          </cell>
          <cell r="B842" t="str">
            <v>Diana Vargas</v>
          </cell>
          <cell r="C842" t="str">
            <v>Belén</v>
          </cell>
          <cell r="D842">
            <v>839</v>
          </cell>
          <cell r="E842">
            <v>990</v>
          </cell>
        </row>
        <row r="843">
          <cell r="A843">
            <v>487</v>
          </cell>
          <cell r="B843" t="str">
            <v>Javier Corrales</v>
          </cell>
          <cell r="C843" t="str">
            <v>Pérez Zeledón</v>
          </cell>
          <cell r="D843">
            <v>840</v>
          </cell>
          <cell r="E843">
            <v>990</v>
          </cell>
        </row>
        <row r="844">
          <cell r="A844">
            <v>488</v>
          </cell>
          <cell r="B844" t="str">
            <v>Minor Bermudez</v>
          </cell>
          <cell r="C844" t="str">
            <v>Curridabat</v>
          </cell>
          <cell r="D844">
            <v>841</v>
          </cell>
          <cell r="E844">
            <v>990</v>
          </cell>
        </row>
        <row r="845">
          <cell r="A845">
            <v>489</v>
          </cell>
          <cell r="B845" t="str">
            <v>Steven Hernández</v>
          </cell>
          <cell r="C845" t="str">
            <v>Mora</v>
          </cell>
          <cell r="D845">
            <v>842</v>
          </cell>
          <cell r="E845">
            <v>990</v>
          </cell>
        </row>
        <row r="846">
          <cell r="A846">
            <v>490</v>
          </cell>
          <cell r="B846" t="str">
            <v>Michael Guitérrez</v>
          </cell>
          <cell r="C846" t="str">
            <v>Liceo Moravia</v>
          </cell>
          <cell r="D846">
            <v>843</v>
          </cell>
          <cell r="E846">
            <v>990</v>
          </cell>
        </row>
        <row r="847">
          <cell r="A847">
            <v>491</v>
          </cell>
          <cell r="B847" t="str">
            <v>Nelson Cordero</v>
          </cell>
          <cell r="C847" t="str">
            <v>TEC</v>
          </cell>
          <cell r="D847">
            <v>844</v>
          </cell>
          <cell r="E847">
            <v>990</v>
          </cell>
        </row>
        <row r="848">
          <cell r="A848">
            <v>492</v>
          </cell>
          <cell r="B848" t="str">
            <v>Alex Gen</v>
          </cell>
          <cell r="C848" t="str">
            <v>Mora</v>
          </cell>
          <cell r="D848">
            <v>845</v>
          </cell>
          <cell r="E848">
            <v>990</v>
          </cell>
        </row>
        <row r="849">
          <cell r="A849">
            <v>493</v>
          </cell>
          <cell r="B849" t="str">
            <v>Gabriel Alfaro</v>
          </cell>
          <cell r="C849" t="str">
            <v>Coronado</v>
          </cell>
          <cell r="D849">
            <v>846</v>
          </cell>
          <cell r="E849">
            <v>990</v>
          </cell>
        </row>
        <row r="850">
          <cell r="A850">
            <v>494</v>
          </cell>
          <cell r="B850" t="str">
            <v>Manuel Monge</v>
          </cell>
          <cell r="C850" t="str">
            <v>Cartago</v>
          </cell>
          <cell r="D850">
            <v>847</v>
          </cell>
          <cell r="E850">
            <v>990</v>
          </cell>
        </row>
        <row r="851">
          <cell r="A851">
            <v>495</v>
          </cell>
          <cell r="B851" t="str">
            <v>Benjamín Jiménez</v>
          </cell>
          <cell r="C851" t="str">
            <v>Pérez Zeledón</v>
          </cell>
          <cell r="D851">
            <v>848</v>
          </cell>
          <cell r="E851">
            <v>990</v>
          </cell>
        </row>
        <row r="852">
          <cell r="A852">
            <v>496</v>
          </cell>
          <cell r="B852" t="str">
            <v>Fauricio Rodríguez</v>
          </cell>
          <cell r="C852" t="str">
            <v>Grecia</v>
          </cell>
          <cell r="D852">
            <v>849</v>
          </cell>
          <cell r="E852">
            <v>990</v>
          </cell>
        </row>
        <row r="853">
          <cell r="A853">
            <v>497</v>
          </cell>
          <cell r="B853" t="str">
            <v>Carlos Ovares</v>
          </cell>
          <cell r="C853" t="str">
            <v>San José</v>
          </cell>
          <cell r="D853">
            <v>850</v>
          </cell>
          <cell r="E853">
            <v>990</v>
          </cell>
        </row>
        <row r="854">
          <cell r="A854">
            <v>498</v>
          </cell>
          <cell r="B854" t="str">
            <v>Franklin Chacón</v>
          </cell>
          <cell r="C854" t="str">
            <v>Grecia</v>
          </cell>
          <cell r="D854">
            <v>851</v>
          </cell>
          <cell r="E854">
            <v>990</v>
          </cell>
        </row>
        <row r="855">
          <cell r="A855">
            <v>499</v>
          </cell>
          <cell r="B855" t="str">
            <v>Aaron Chacón</v>
          </cell>
          <cell r="C855" t="str">
            <v>Pococi</v>
          </cell>
          <cell r="D855">
            <v>852</v>
          </cell>
          <cell r="E855">
            <v>990</v>
          </cell>
        </row>
        <row r="856">
          <cell r="A856">
            <v>500</v>
          </cell>
          <cell r="B856" t="str">
            <v>José Pablo Torres</v>
          </cell>
          <cell r="C856" t="str">
            <v>Santa Bárbara</v>
          </cell>
          <cell r="D856">
            <v>853</v>
          </cell>
          <cell r="E856">
            <v>990</v>
          </cell>
        </row>
        <row r="857">
          <cell r="A857">
            <v>501</v>
          </cell>
          <cell r="B857" t="str">
            <v>Rebeca Loría Garcia</v>
          </cell>
          <cell r="C857" t="str">
            <v>Coronado</v>
          </cell>
          <cell r="D857">
            <v>854</v>
          </cell>
          <cell r="E857">
            <v>990</v>
          </cell>
        </row>
        <row r="858">
          <cell r="A858">
            <v>502</v>
          </cell>
          <cell r="B858" t="str">
            <v>Tony Jafeth Ulate</v>
          </cell>
          <cell r="C858" t="str">
            <v>Ciudad Neilly</v>
          </cell>
          <cell r="D858">
            <v>855</v>
          </cell>
          <cell r="E858">
            <v>990</v>
          </cell>
        </row>
        <row r="859">
          <cell r="A859">
            <v>503</v>
          </cell>
          <cell r="B859" t="str">
            <v>Minor Barrantes</v>
          </cell>
          <cell r="C859" t="str">
            <v>Desamparados</v>
          </cell>
          <cell r="D859">
            <v>856</v>
          </cell>
          <cell r="E859">
            <v>990</v>
          </cell>
        </row>
        <row r="860">
          <cell r="A860">
            <v>504</v>
          </cell>
          <cell r="B860" t="str">
            <v>Andrés Jiménez</v>
          </cell>
          <cell r="C860" t="str">
            <v>Heredia</v>
          </cell>
          <cell r="D860">
            <v>857</v>
          </cell>
          <cell r="E860">
            <v>990</v>
          </cell>
        </row>
        <row r="861">
          <cell r="A861">
            <v>505</v>
          </cell>
          <cell r="B861" t="str">
            <v>Erick Avilés</v>
          </cell>
          <cell r="C861" t="str">
            <v>Cartago</v>
          </cell>
          <cell r="D861">
            <v>858</v>
          </cell>
          <cell r="E861">
            <v>990</v>
          </cell>
        </row>
        <row r="862">
          <cell r="A862">
            <v>506</v>
          </cell>
          <cell r="B862" t="str">
            <v>Minor Benavides</v>
          </cell>
          <cell r="C862" t="str">
            <v>San Carlos</v>
          </cell>
          <cell r="D862">
            <v>859</v>
          </cell>
          <cell r="E862">
            <v>990</v>
          </cell>
        </row>
        <row r="863">
          <cell r="A863">
            <v>507</v>
          </cell>
          <cell r="B863" t="str">
            <v>Andrey Sánchez Barquero</v>
          </cell>
          <cell r="C863" t="str">
            <v>Zapote</v>
          </cell>
          <cell r="D863">
            <v>860</v>
          </cell>
          <cell r="E863">
            <v>990</v>
          </cell>
        </row>
        <row r="864">
          <cell r="A864">
            <v>508</v>
          </cell>
          <cell r="B864" t="str">
            <v>Ricardo Arjona</v>
          </cell>
          <cell r="C864" t="str">
            <v>Cartago</v>
          </cell>
          <cell r="D864">
            <v>861</v>
          </cell>
          <cell r="E864">
            <v>990</v>
          </cell>
        </row>
        <row r="865">
          <cell r="A865">
            <v>509</v>
          </cell>
          <cell r="B865" t="str">
            <v>Ricardo Artavia Solano</v>
          </cell>
          <cell r="C865" t="str">
            <v>Cartago</v>
          </cell>
          <cell r="D865">
            <v>862</v>
          </cell>
          <cell r="E865">
            <v>990</v>
          </cell>
        </row>
        <row r="866">
          <cell r="A866">
            <v>510</v>
          </cell>
          <cell r="B866" t="str">
            <v>Felipe Fernández</v>
          </cell>
          <cell r="C866" t="str">
            <v>Escuela Saint Joseph</v>
          </cell>
          <cell r="D866">
            <v>863</v>
          </cell>
          <cell r="E866">
            <v>990</v>
          </cell>
        </row>
        <row r="867">
          <cell r="A867">
            <v>511</v>
          </cell>
          <cell r="B867" t="str">
            <v>Sofía Li Cordero</v>
          </cell>
          <cell r="C867" t="str">
            <v>San José</v>
          </cell>
          <cell r="D867">
            <v>864</v>
          </cell>
          <cell r="E867">
            <v>990</v>
          </cell>
        </row>
        <row r="868">
          <cell r="A868">
            <v>512</v>
          </cell>
          <cell r="B868" t="str">
            <v>Allan Montoya</v>
          </cell>
          <cell r="C868" t="str">
            <v>Barrio Cuba</v>
          </cell>
          <cell r="D868">
            <v>865</v>
          </cell>
          <cell r="E868">
            <v>990</v>
          </cell>
        </row>
        <row r="869">
          <cell r="A869">
            <v>513</v>
          </cell>
          <cell r="B869" t="str">
            <v>Andrea Arguedas Villalobos</v>
          </cell>
          <cell r="C869" t="str">
            <v>Heredia</v>
          </cell>
          <cell r="D869">
            <v>866</v>
          </cell>
          <cell r="E869">
            <v>990</v>
          </cell>
        </row>
        <row r="870">
          <cell r="A870">
            <v>514</v>
          </cell>
          <cell r="B870" t="str">
            <v>Marco Guido hijo</v>
          </cell>
          <cell r="C870" t="str">
            <v>Pococí</v>
          </cell>
          <cell r="D870">
            <v>867</v>
          </cell>
          <cell r="E870">
            <v>990</v>
          </cell>
        </row>
        <row r="871">
          <cell r="A871">
            <v>515</v>
          </cell>
          <cell r="B871" t="str">
            <v>Carlos Tamez Ruiz</v>
          </cell>
          <cell r="C871" t="str">
            <v>Heredia</v>
          </cell>
          <cell r="D871">
            <v>868</v>
          </cell>
          <cell r="E871">
            <v>990</v>
          </cell>
        </row>
        <row r="872">
          <cell r="A872">
            <v>517</v>
          </cell>
          <cell r="B872" t="str">
            <v>David Mejías</v>
          </cell>
          <cell r="C872" t="str">
            <v>San Carlos</v>
          </cell>
          <cell r="D872">
            <v>869</v>
          </cell>
          <cell r="E872">
            <v>990</v>
          </cell>
        </row>
        <row r="873">
          <cell r="A873">
            <v>518</v>
          </cell>
          <cell r="B873" t="str">
            <v>Randall Ovares</v>
          </cell>
          <cell r="C873" t="str">
            <v>San José</v>
          </cell>
          <cell r="D873">
            <v>870</v>
          </cell>
          <cell r="E873">
            <v>990</v>
          </cell>
        </row>
        <row r="874">
          <cell r="A874">
            <v>519</v>
          </cell>
          <cell r="B874" t="str">
            <v>Katherine Ramírez</v>
          </cell>
          <cell r="C874" t="str">
            <v>Matina</v>
          </cell>
          <cell r="D874">
            <v>871</v>
          </cell>
          <cell r="E874">
            <v>990</v>
          </cell>
        </row>
        <row r="875">
          <cell r="A875">
            <v>520</v>
          </cell>
          <cell r="B875" t="str">
            <v>Diego Medrano</v>
          </cell>
          <cell r="C875" t="str">
            <v>EARTH</v>
          </cell>
          <cell r="D875">
            <v>872</v>
          </cell>
          <cell r="E875">
            <v>990</v>
          </cell>
        </row>
        <row r="876">
          <cell r="A876">
            <v>521</v>
          </cell>
          <cell r="B876" t="str">
            <v>Julio Ángulo</v>
          </cell>
          <cell r="C876" t="str">
            <v>Santa Ana</v>
          </cell>
          <cell r="D876">
            <v>873</v>
          </cell>
          <cell r="E876">
            <v>990</v>
          </cell>
        </row>
        <row r="877">
          <cell r="A877">
            <v>522</v>
          </cell>
          <cell r="B877" t="str">
            <v>Kevin Marín</v>
          </cell>
          <cell r="C877" t="str">
            <v>San Carlos</v>
          </cell>
          <cell r="D877">
            <v>874</v>
          </cell>
          <cell r="E877">
            <v>990</v>
          </cell>
        </row>
        <row r="878">
          <cell r="A878">
            <v>523</v>
          </cell>
          <cell r="B878" t="str">
            <v>Sergio Soto</v>
          </cell>
          <cell r="C878" t="str">
            <v>Pérez Zeledón</v>
          </cell>
          <cell r="D878">
            <v>875</v>
          </cell>
          <cell r="E878">
            <v>990</v>
          </cell>
        </row>
        <row r="879">
          <cell r="A879">
            <v>525</v>
          </cell>
          <cell r="B879" t="str">
            <v>Ignacio Figueroa</v>
          </cell>
          <cell r="C879" t="str">
            <v>Cartago</v>
          </cell>
          <cell r="D879">
            <v>876</v>
          </cell>
          <cell r="E879">
            <v>990</v>
          </cell>
        </row>
        <row r="880">
          <cell r="A880">
            <v>526</v>
          </cell>
          <cell r="B880" t="str">
            <v>Johnny Xatruch</v>
          </cell>
          <cell r="C880" t="str">
            <v>Heredia</v>
          </cell>
          <cell r="D880">
            <v>877</v>
          </cell>
          <cell r="E880">
            <v>990</v>
          </cell>
        </row>
        <row r="881">
          <cell r="A881">
            <v>527</v>
          </cell>
          <cell r="B881" t="str">
            <v>Marco Antonio Monge Mata</v>
          </cell>
          <cell r="C881" t="str">
            <v>Sonny</v>
          </cell>
          <cell r="D881">
            <v>878</v>
          </cell>
          <cell r="E881">
            <v>990</v>
          </cell>
        </row>
        <row r="882">
          <cell r="A882">
            <v>528</v>
          </cell>
          <cell r="B882" t="str">
            <v>Daniel Carvajal</v>
          </cell>
          <cell r="C882" t="str">
            <v>San José</v>
          </cell>
          <cell r="D882">
            <v>879</v>
          </cell>
          <cell r="E882">
            <v>990</v>
          </cell>
        </row>
        <row r="883">
          <cell r="A883">
            <v>529</v>
          </cell>
          <cell r="B883" t="str">
            <v>Federico Egea</v>
          </cell>
          <cell r="C883" t="str">
            <v>Escazú</v>
          </cell>
          <cell r="D883">
            <v>880</v>
          </cell>
          <cell r="E883">
            <v>990</v>
          </cell>
        </row>
        <row r="884">
          <cell r="A884">
            <v>530</v>
          </cell>
          <cell r="B884" t="str">
            <v>Fernanda Ortiz</v>
          </cell>
          <cell r="C884" t="str">
            <v>Escazú</v>
          </cell>
          <cell r="D884">
            <v>881</v>
          </cell>
          <cell r="E884">
            <v>990</v>
          </cell>
        </row>
        <row r="885">
          <cell r="A885">
            <v>531</v>
          </cell>
          <cell r="B885" t="str">
            <v>Alejandro Rodríguez</v>
          </cell>
          <cell r="C885" t="str">
            <v>Alajuela</v>
          </cell>
          <cell r="D885">
            <v>882</v>
          </cell>
          <cell r="E885">
            <v>990</v>
          </cell>
        </row>
        <row r="886">
          <cell r="A886">
            <v>532</v>
          </cell>
          <cell r="B886" t="str">
            <v>Pedro Ugalde</v>
          </cell>
          <cell r="C886" t="str">
            <v>San José</v>
          </cell>
          <cell r="D886">
            <v>883</v>
          </cell>
          <cell r="E886">
            <v>990</v>
          </cell>
        </row>
        <row r="887">
          <cell r="A887">
            <v>533</v>
          </cell>
          <cell r="B887" t="str">
            <v>Tania Pantoja</v>
          </cell>
          <cell r="C887" t="str">
            <v>San José</v>
          </cell>
          <cell r="D887">
            <v>884</v>
          </cell>
          <cell r="E887">
            <v>990</v>
          </cell>
        </row>
        <row r="888">
          <cell r="A888">
            <v>534</v>
          </cell>
          <cell r="B888" t="str">
            <v>Allen Chang</v>
          </cell>
          <cell r="C888" t="str">
            <v>Curridabat</v>
          </cell>
          <cell r="D888">
            <v>885</v>
          </cell>
          <cell r="E888">
            <v>990</v>
          </cell>
        </row>
        <row r="889">
          <cell r="A889">
            <v>535</v>
          </cell>
          <cell r="B889" t="str">
            <v>Allan Barboza</v>
          </cell>
          <cell r="C889" t="str">
            <v>Santa Ana</v>
          </cell>
          <cell r="D889">
            <v>886</v>
          </cell>
          <cell r="E889">
            <v>990</v>
          </cell>
        </row>
        <row r="890">
          <cell r="A890">
            <v>536</v>
          </cell>
          <cell r="B890" t="str">
            <v>Mayra Villegas</v>
          </cell>
          <cell r="C890" t="str">
            <v>Puntarenas</v>
          </cell>
          <cell r="D890">
            <v>887</v>
          </cell>
          <cell r="E890">
            <v>990</v>
          </cell>
        </row>
        <row r="891">
          <cell r="A891">
            <v>537</v>
          </cell>
          <cell r="B891" t="str">
            <v>Rafael Garzona</v>
          </cell>
          <cell r="C891" t="str">
            <v>Cartago</v>
          </cell>
          <cell r="D891">
            <v>888</v>
          </cell>
          <cell r="E891">
            <v>990</v>
          </cell>
        </row>
        <row r="892">
          <cell r="A892">
            <v>538</v>
          </cell>
          <cell r="B892" t="str">
            <v>Victoria Arroyo</v>
          </cell>
          <cell r="C892" t="str">
            <v>Cartago</v>
          </cell>
          <cell r="D892">
            <v>889</v>
          </cell>
          <cell r="E892">
            <v>990</v>
          </cell>
        </row>
        <row r="893">
          <cell r="A893">
            <v>539</v>
          </cell>
          <cell r="B893" t="str">
            <v>Ana Laura Barrantes</v>
          </cell>
          <cell r="C893" t="str">
            <v>Grecia</v>
          </cell>
          <cell r="D893">
            <v>890</v>
          </cell>
          <cell r="E893">
            <v>990</v>
          </cell>
        </row>
        <row r="894">
          <cell r="A894">
            <v>540</v>
          </cell>
          <cell r="B894" t="str">
            <v>Anibal Saez</v>
          </cell>
          <cell r="C894" t="str">
            <v>Colegio Saint Joseph</v>
          </cell>
          <cell r="D894">
            <v>891</v>
          </cell>
          <cell r="E894">
            <v>990</v>
          </cell>
        </row>
        <row r="895">
          <cell r="A895">
            <v>541</v>
          </cell>
          <cell r="B895" t="str">
            <v>Felipe Alvarado</v>
          </cell>
          <cell r="C895" t="str">
            <v>San José</v>
          </cell>
          <cell r="D895">
            <v>892</v>
          </cell>
          <cell r="E895">
            <v>990</v>
          </cell>
        </row>
        <row r="896">
          <cell r="A896">
            <v>542</v>
          </cell>
          <cell r="B896" t="str">
            <v>Evelyn Fuentes</v>
          </cell>
          <cell r="C896" t="str">
            <v>Alajuela</v>
          </cell>
          <cell r="D896">
            <v>893</v>
          </cell>
          <cell r="E896">
            <v>990</v>
          </cell>
        </row>
        <row r="897">
          <cell r="A897">
            <v>543</v>
          </cell>
          <cell r="B897" t="str">
            <v>Douglas Chavarría</v>
          </cell>
          <cell r="C897" t="str">
            <v>Curridabat</v>
          </cell>
          <cell r="D897">
            <v>894</v>
          </cell>
          <cell r="E897">
            <v>990</v>
          </cell>
        </row>
        <row r="898">
          <cell r="A898">
            <v>544</v>
          </cell>
          <cell r="B898" t="str">
            <v>Fernando Jose Ugalde Hernandez</v>
          </cell>
          <cell r="C898" t="str">
            <v>Alajuela</v>
          </cell>
          <cell r="D898">
            <v>895</v>
          </cell>
          <cell r="E898">
            <v>990</v>
          </cell>
        </row>
        <row r="899">
          <cell r="A899">
            <v>545</v>
          </cell>
          <cell r="B899" t="str">
            <v>David Araya</v>
          </cell>
          <cell r="C899" t="str">
            <v>San Carlos</v>
          </cell>
          <cell r="D899">
            <v>896</v>
          </cell>
          <cell r="E899">
            <v>990</v>
          </cell>
        </row>
        <row r="900">
          <cell r="A900">
            <v>546</v>
          </cell>
          <cell r="B900" t="str">
            <v>Victor Vargas</v>
          </cell>
          <cell r="C900" t="str">
            <v>Mora</v>
          </cell>
          <cell r="D900">
            <v>897</v>
          </cell>
          <cell r="E900">
            <v>990</v>
          </cell>
        </row>
        <row r="901">
          <cell r="A901">
            <v>547</v>
          </cell>
          <cell r="B901" t="str">
            <v>Adolfo Vargas</v>
          </cell>
          <cell r="C901" t="str">
            <v>Escazú</v>
          </cell>
          <cell r="D901">
            <v>898</v>
          </cell>
          <cell r="E901">
            <v>990</v>
          </cell>
        </row>
        <row r="902">
          <cell r="A902">
            <v>548</v>
          </cell>
          <cell r="B902" t="str">
            <v>Adrián López Quesada</v>
          </cell>
          <cell r="C902" t="str">
            <v>Moravia</v>
          </cell>
          <cell r="D902">
            <v>899</v>
          </cell>
          <cell r="E902">
            <v>990</v>
          </cell>
        </row>
        <row r="903">
          <cell r="A903">
            <v>549</v>
          </cell>
          <cell r="B903" t="str">
            <v>Adrián Miranda</v>
          </cell>
          <cell r="C903" t="str">
            <v>Pococi</v>
          </cell>
          <cell r="D903">
            <v>900</v>
          </cell>
          <cell r="E903">
            <v>990</v>
          </cell>
        </row>
        <row r="904">
          <cell r="A904">
            <v>550</v>
          </cell>
          <cell r="B904" t="str">
            <v>Adrián Rucavado</v>
          </cell>
          <cell r="C904" t="str">
            <v>Coronado</v>
          </cell>
          <cell r="D904">
            <v>901</v>
          </cell>
          <cell r="E904">
            <v>990</v>
          </cell>
        </row>
        <row r="905">
          <cell r="A905">
            <v>551</v>
          </cell>
          <cell r="B905" t="str">
            <v>Alberto Fallas</v>
          </cell>
          <cell r="C905" t="str">
            <v>Guapiles</v>
          </cell>
          <cell r="D905">
            <v>902</v>
          </cell>
          <cell r="E905">
            <v>990</v>
          </cell>
        </row>
        <row r="906">
          <cell r="A906">
            <v>552</v>
          </cell>
          <cell r="B906" t="str">
            <v>Alberto Salazar</v>
          </cell>
          <cell r="C906" t="str">
            <v>Grecia</v>
          </cell>
          <cell r="D906">
            <v>903</v>
          </cell>
          <cell r="E906">
            <v>990</v>
          </cell>
        </row>
        <row r="907">
          <cell r="A907">
            <v>553</v>
          </cell>
          <cell r="B907" t="str">
            <v>Alberto Vindas</v>
          </cell>
          <cell r="C907" t="str">
            <v>Coronado</v>
          </cell>
          <cell r="D907">
            <v>904</v>
          </cell>
          <cell r="E907">
            <v>990</v>
          </cell>
        </row>
        <row r="908">
          <cell r="A908">
            <v>554</v>
          </cell>
          <cell r="B908" t="str">
            <v>Alec Brevé</v>
          </cell>
          <cell r="C908" t="str">
            <v>EARTH</v>
          </cell>
          <cell r="D908">
            <v>905</v>
          </cell>
          <cell r="E908">
            <v>990</v>
          </cell>
        </row>
        <row r="909">
          <cell r="A909">
            <v>555</v>
          </cell>
          <cell r="B909" t="str">
            <v>Alejandra Garro</v>
          </cell>
          <cell r="C909" t="str">
            <v>Cartago</v>
          </cell>
          <cell r="D909">
            <v>906</v>
          </cell>
          <cell r="E909">
            <v>990</v>
          </cell>
        </row>
        <row r="910">
          <cell r="A910">
            <v>556</v>
          </cell>
          <cell r="B910" t="str">
            <v>Jose Catalán Aguilar</v>
          </cell>
          <cell r="C910" t="str">
            <v>Cartago</v>
          </cell>
          <cell r="D910">
            <v>907</v>
          </cell>
          <cell r="E910">
            <v>990</v>
          </cell>
        </row>
        <row r="911">
          <cell r="A911">
            <v>557</v>
          </cell>
          <cell r="B911" t="str">
            <v>Alejandro Córdoba</v>
          </cell>
          <cell r="C911" t="str">
            <v>Puntarenas</v>
          </cell>
          <cell r="D911">
            <v>908</v>
          </cell>
          <cell r="E911">
            <v>990</v>
          </cell>
        </row>
        <row r="912">
          <cell r="A912">
            <v>558</v>
          </cell>
          <cell r="B912" t="str">
            <v>Alejandro Cortés</v>
          </cell>
          <cell r="C912" t="str">
            <v>Liceo Moravia</v>
          </cell>
          <cell r="D912">
            <v>909</v>
          </cell>
          <cell r="E912">
            <v>990</v>
          </cell>
        </row>
        <row r="913">
          <cell r="A913">
            <v>559</v>
          </cell>
          <cell r="B913" t="str">
            <v>Alejandro Rosales</v>
          </cell>
          <cell r="C913" t="str">
            <v>Pococí</v>
          </cell>
          <cell r="D913">
            <v>910</v>
          </cell>
          <cell r="E913">
            <v>990</v>
          </cell>
        </row>
        <row r="914">
          <cell r="A914">
            <v>560</v>
          </cell>
          <cell r="B914" t="str">
            <v>Alex Benjamín Gen</v>
          </cell>
          <cell r="C914" t="str">
            <v>Mora</v>
          </cell>
          <cell r="D914">
            <v>911</v>
          </cell>
          <cell r="E914">
            <v>990</v>
          </cell>
        </row>
        <row r="915">
          <cell r="A915">
            <v>561</v>
          </cell>
          <cell r="B915" t="str">
            <v>Alexander Hernández</v>
          </cell>
          <cell r="C915" t="str">
            <v>Mora</v>
          </cell>
          <cell r="D915">
            <v>912</v>
          </cell>
          <cell r="E915">
            <v>990</v>
          </cell>
        </row>
        <row r="916">
          <cell r="A916">
            <v>562</v>
          </cell>
          <cell r="B916" t="str">
            <v>Alexis Espinoza</v>
          </cell>
          <cell r="C916" t="str">
            <v>Matina</v>
          </cell>
          <cell r="D916">
            <v>913</v>
          </cell>
          <cell r="E916">
            <v>990</v>
          </cell>
        </row>
        <row r="917">
          <cell r="A917">
            <v>563</v>
          </cell>
          <cell r="B917" t="str">
            <v>Alexis Solano</v>
          </cell>
          <cell r="C917" t="str">
            <v>Cartago</v>
          </cell>
          <cell r="D917">
            <v>914</v>
          </cell>
          <cell r="E917">
            <v>990</v>
          </cell>
        </row>
        <row r="918">
          <cell r="A918">
            <v>564</v>
          </cell>
          <cell r="B918" t="str">
            <v>Alfonso Muñoz</v>
          </cell>
          <cell r="C918" t="str">
            <v>Heredia</v>
          </cell>
          <cell r="D918">
            <v>915</v>
          </cell>
          <cell r="E918">
            <v>990</v>
          </cell>
        </row>
        <row r="919">
          <cell r="A919">
            <v>565</v>
          </cell>
          <cell r="B919" t="str">
            <v>Alfredo Arévalo</v>
          </cell>
          <cell r="C919" t="str">
            <v>Franco Costarricense</v>
          </cell>
          <cell r="D919">
            <v>916</v>
          </cell>
          <cell r="E919">
            <v>990</v>
          </cell>
        </row>
        <row r="920">
          <cell r="A920">
            <v>566</v>
          </cell>
          <cell r="B920" t="str">
            <v>Alfredo Solano</v>
          </cell>
          <cell r="C920" t="str">
            <v>Heredia</v>
          </cell>
          <cell r="D920">
            <v>917</v>
          </cell>
          <cell r="E920">
            <v>990</v>
          </cell>
        </row>
        <row r="921">
          <cell r="A921">
            <v>567</v>
          </cell>
          <cell r="B921" t="str">
            <v>Alvaro Salmón</v>
          </cell>
          <cell r="C921" t="str">
            <v>Curridabat</v>
          </cell>
          <cell r="D921">
            <v>918</v>
          </cell>
          <cell r="E921">
            <v>990</v>
          </cell>
        </row>
        <row r="922">
          <cell r="A922">
            <v>568</v>
          </cell>
          <cell r="B922" t="str">
            <v>Anahi Wong</v>
          </cell>
          <cell r="C922" t="str">
            <v>Puntarenas</v>
          </cell>
          <cell r="D922">
            <v>919</v>
          </cell>
          <cell r="E922">
            <v>990</v>
          </cell>
        </row>
        <row r="923">
          <cell r="A923">
            <v>569</v>
          </cell>
          <cell r="B923" t="str">
            <v>Andrey Fernando Cordero Toruño</v>
          </cell>
          <cell r="C923" t="str">
            <v>Golfito</v>
          </cell>
          <cell r="D923">
            <v>920</v>
          </cell>
          <cell r="E923">
            <v>990</v>
          </cell>
        </row>
        <row r="924">
          <cell r="A924">
            <v>570</v>
          </cell>
          <cell r="B924" t="str">
            <v>Andrei Quesada</v>
          </cell>
          <cell r="C924" t="str">
            <v>Heredia</v>
          </cell>
          <cell r="D924">
            <v>921</v>
          </cell>
          <cell r="E924">
            <v>990</v>
          </cell>
        </row>
        <row r="925">
          <cell r="A925">
            <v>571</v>
          </cell>
          <cell r="B925" t="str">
            <v>Andrei Sánchez</v>
          </cell>
          <cell r="C925" t="str">
            <v>San José</v>
          </cell>
          <cell r="D925">
            <v>922</v>
          </cell>
          <cell r="E925">
            <v>990</v>
          </cell>
        </row>
        <row r="926">
          <cell r="A926">
            <v>572</v>
          </cell>
          <cell r="B926" t="str">
            <v>Andrés Rosales</v>
          </cell>
          <cell r="C926" t="str">
            <v>Pococí</v>
          </cell>
          <cell r="D926">
            <v>923</v>
          </cell>
          <cell r="E926">
            <v>990</v>
          </cell>
        </row>
        <row r="927">
          <cell r="A927">
            <v>573</v>
          </cell>
          <cell r="B927" t="str">
            <v>Andrés Shum</v>
          </cell>
          <cell r="C927" t="str">
            <v>Limon</v>
          </cell>
          <cell r="D927">
            <v>924</v>
          </cell>
          <cell r="E927">
            <v>990</v>
          </cell>
        </row>
        <row r="928">
          <cell r="A928">
            <v>574</v>
          </cell>
          <cell r="B928" t="str">
            <v>Andy Sandoval</v>
          </cell>
          <cell r="C928" t="str">
            <v>Matina</v>
          </cell>
          <cell r="D928">
            <v>925</v>
          </cell>
          <cell r="E928">
            <v>990</v>
          </cell>
        </row>
        <row r="929">
          <cell r="A929">
            <v>575</v>
          </cell>
          <cell r="B929" t="str">
            <v>Antar Drews</v>
          </cell>
          <cell r="C929" t="str">
            <v>Santa Ana</v>
          </cell>
          <cell r="D929">
            <v>926</v>
          </cell>
          <cell r="E929">
            <v>990</v>
          </cell>
        </row>
        <row r="930">
          <cell r="A930">
            <v>576</v>
          </cell>
          <cell r="B930" t="str">
            <v>Anthony Azofeifa</v>
          </cell>
          <cell r="C930" t="str">
            <v>Tres Ríos</v>
          </cell>
          <cell r="D930">
            <v>927</v>
          </cell>
          <cell r="E930">
            <v>990</v>
          </cell>
        </row>
        <row r="931">
          <cell r="A931">
            <v>577</v>
          </cell>
          <cell r="B931" t="str">
            <v>Anthony Mata</v>
          </cell>
          <cell r="C931" t="str">
            <v>San José</v>
          </cell>
          <cell r="D931">
            <v>928</v>
          </cell>
          <cell r="E931">
            <v>990</v>
          </cell>
        </row>
        <row r="932">
          <cell r="A932">
            <v>578</v>
          </cell>
          <cell r="B932" t="str">
            <v>Anthony Nelson</v>
          </cell>
          <cell r="C932" t="str">
            <v>Siquirres</v>
          </cell>
          <cell r="D932">
            <v>929</v>
          </cell>
          <cell r="E932">
            <v>990</v>
          </cell>
        </row>
        <row r="933">
          <cell r="A933">
            <v>579</v>
          </cell>
          <cell r="B933" t="str">
            <v>Antonio Rosas</v>
          </cell>
          <cell r="C933" t="str">
            <v>Escazú</v>
          </cell>
          <cell r="D933">
            <v>930</v>
          </cell>
          <cell r="E933">
            <v>990</v>
          </cell>
        </row>
        <row r="934">
          <cell r="A934">
            <v>580</v>
          </cell>
          <cell r="B934" t="str">
            <v>Arlena Dixon</v>
          </cell>
          <cell r="C934" t="str">
            <v>Matina</v>
          </cell>
          <cell r="D934">
            <v>931</v>
          </cell>
          <cell r="E934">
            <v>990</v>
          </cell>
        </row>
        <row r="935">
          <cell r="A935">
            <v>581</v>
          </cell>
          <cell r="B935" t="str">
            <v>Arnold González</v>
          </cell>
          <cell r="C935" t="str">
            <v>Grecia</v>
          </cell>
          <cell r="D935">
            <v>932</v>
          </cell>
          <cell r="E935">
            <v>990</v>
          </cell>
        </row>
        <row r="936">
          <cell r="A936">
            <v>582</v>
          </cell>
          <cell r="B936" t="str">
            <v>Arnoldo González</v>
          </cell>
          <cell r="C936" t="str">
            <v>San Carlos</v>
          </cell>
          <cell r="D936">
            <v>933</v>
          </cell>
          <cell r="E936">
            <v>990</v>
          </cell>
        </row>
        <row r="937">
          <cell r="A937">
            <v>583</v>
          </cell>
          <cell r="B937" t="str">
            <v>Baly Soo Park</v>
          </cell>
          <cell r="C937" t="str">
            <v>Curridabat</v>
          </cell>
          <cell r="D937">
            <v>934</v>
          </cell>
          <cell r="E937">
            <v>990</v>
          </cell>
        </row>
        <row r="938">
          <cell r="A938">
            <v>584</v>
          </cell>
          <cell r="B938" t="str">
            <v>Benjamín Chang</v>
          </cell>
          <cell r="C938" t="str">
            <v>Escuela Humboldt</v>
          </cell>
          <cell r="D938">
            <v>935</v>
          </cell>
          <cell r="E938">
            <v>990</v>
          </cell>
        </row>
        <row r="939">
          <cell r="A939">
            <v>585</v>
          </cell>
          <cell r="B939" t="str">
            <v>Bradley Johnston</v>
          </cell>
          <cell r="C939" t="str">
            <v>EARTH</v>
          </cell>
          <cell r="D939">
            <v>936</v>
          </cell>
          <cell r="E939">
            <v>990</v>
          </cell>
        </row>
        <row r="940">
          <cell r="A940">
            <v>586</v>
          </cell>
          <cell r="B940" t="str">
            <v>Brainer Meza</v>
          </cell>
          <cell r="C940" t="str">
            <v>Pérez Zeledón</v>
          </cell>
          <cell r="D940">
            <v>937</v>
          </cell>
          <cell r="E940">
            <v>990</v>
          </cell>
        </row>
        <row r="941">
          <cell r="A941">
            <v>587</v>
          </cell>
          <cell r="B941" t="str">
            <v>Brandon Rosales</v>
          </cell>
          <cell r="C941" t="str">
            <v>Ciudad Neilly</v>
          </cell>
          <cell r="D941">
            <v>938</v>
          </cell>
          <cell r="E941">
            <v>990</v>
          </cell>
        </row>
        <row r="942">
          <cell r="A942">
            <v>588</v>
          </cell>
          <cell r="B942" t="str">
            <v>Bryan Jiménez</v>
          </cell>
          <cell r="C942" t="str">
            <v>Pérez Zéledon</v>
          </cell>
          <cell r="D942">
            <v>939</v>
          </cell>
          <cell r="E942">
            <v>990</v>
          </cell>
        </row>
        <row r="943">
          <cell r="A943">
            <v>589</v>
          </cell>
          <cell r="B943" t="str">
            <v>Camile Walters</v>
          </cell>
          <cell r="C943" t="str">
            <v>Matina</v>
          </cell>
          <cell r="D943">
            <v>940</v>
          </cell>
          <cell r="E943">
            <v>990</v>
          </cell>
        </row>
        <row r="944">
          <cell r="A944">
            <v>590</v>
          </cell>
          <cell r="B944" t="str">
            <v>Camilo Gutiérrez</v>
          </cell>
          <cell r="C944" t="str">
            <v>Curridabat</v>
          </cell>
          <cell r="D944">
            <v>941</v>
          </cell>
          <cell r="E944">
            <v>990</v>
          </cell>
        </row>
        <row r="945">
          <cell r="A945">
            <v>591</v>
          </cell>
          <cell r="B945" t="str">
            <v>Camilo Penagos</v>
          </cell>
          <cell r="C945" t="str">
            <v>Escuela Humboldt</v>
          </cell>
          <cell r="D945">
            <v>942</v>
          </cell>
          <cell r="E945">
            <v>990</v>
          </cell>
        </row>
        <row r="946">
          <cell r="A946">
            <v>592</v>
          </cell>
          <cell r="B946" t="str">
            <v>Carlos Andrés Vargas</v>
          </cell>
          <cell r="C946" t="str">
            <v>Liberia</v>
          </cell>
          <cell r="D946">
            <v>943</v>
          </cell>
          <cell r="E946">
            <v>990</v>
          </cell>
        </row>
        <row r="947">
          <cell r="A947">
            <v>593</v>
          </cell>
          <cell r="B947" t="str">
            <v>Carlos Arce</v>
          </cell>
          <cell r="C947" t="str">
            <v>Belén</v>
          </cell>
          <cell r="D947">
            <v>944</v>
          </cell>
          <cell r="E947">
            <v>990</v>
          </cell>
        </row>
        <row r="948">
          <cell r="A948">
            <v>594</v>
          </cell>
          <cell r="B948" t="str">
            <v>Carlos Elizondo</v>
          </cell>
          <cell r="C948" t="str">
            <v>San José</v>
          </cell>
          <cell r="D948">
            <v>945</v>
          </cell>
          <cell r="E948">
            <v>990</v>
          </cell>
        </row>
        <row r="949">
          <cell r="A949">
            <v>595</v>
          </cell>
          <cell r="B949" t="str">
            <v>Carlos Fong</v>
          </cell>
          <cell r="C949" t="str">
            <v>Santa Cruz</v>
          </cell>
          <cell r="D949">
            <v>946</v>
          </cell>
          <cell r="E949">
            <v>990</v>
          </cell>
        </row>
        <row r="950">
          <cell r="A950">
            <v>596</v>
          </cell>
          <cell r="B950" t="str">
            <v>Carlos Gonzalez</v>
          </cell>
          <cell r="C950" t="str">
            <v>San Carlos</v>
          </cell>
          <cell r="D950">
            <v>947</v>
          </cell>
          <cell r="E950">
            <v>990</v>
          </cell>
        </row>
        <row r="951">
          <cell r="A951">
            <v>597</v>
          </cell>
          <cell r="B951" t="str">
            <v>Carlos Herrera</v>
          </cell>
          <cell r="C951" t="str">
            <v>Colegio Saint Joseph</v>
          </cell>
          <cell r="D951">
            <v>948</v>
          </cell>
          <cell r="E951">
            <v>990</v>
          </cell>
        </row>
        <row r="952">
          <cell r="A952">
            <v>598</v>
          </cell>
          <cell r="B952" t="str">
            <v>Carlos Morales</v>
          </cell>
          <cell r="C952" t="str">
            <v>Cartago</v>
          </cell>
          <cell r="D952">
            <v>949</v>
          </cell>
          <cell r="E952">
            <v>990</v>
          </cell>
        </row>
        <row r="953">
          <cell r="A953">
            <v>599</v>
          </cell>
          <cell r="B953" t="str">
            <v>Carlos Villalobos</v>
          </cell>
          <cell r="C953" t="str">
            <v>San José</v>
          </cell>
          <cell r="D953">
            <v>950</v>
          </cell>
          <cell r="E953">
            <v>990</v>
          </cell>
        </row>
        <row r="954">
          <cell r="A954">
            <v>600</v>
          </cell>
          <cell r="B954" t="str">
            <v>Carlos Zúñiga</v>
          </cell>
          <cell r="C954" t="str">
            <v>Ciudad Neilly</v>
          </cell>
          <cell r="D954">
            <v>951</v>
          </cell>
          <cell r="E954">
            <v>990</v>
          </cell>
        </row>
        <row r="955">
          <cell r="A955">
            <v>601</v>
          </cell>
          <cell r="B955" t="str">
            <v>Carol Mora</v>
          </cell>
          <cell r="C955" t="str">
            <v>Pérez Zeledón</v>
          </cell>
          <cell r="D955">
            <v>952</v>
          </cell>
          <cell r="E955">
            <v>990</v>
          </cell>
        </row>
        <row r="956">
          <cell r="A956">
            <v>602</v>
          </cell>
          <cell r="B956" t="str">
            <v>César Mata</v>
          </cell>
          <cell r="C956" t="str">
            <v>Goicoechea</v>
          </cell>
          <cell r="D956">
            <v>953</v>
          </cell>
          <cell r="E956">
            <v>990</v>
          </cell>
        </row>
        <row r="957">
          <cell r="A957">
            <v>603</v>
          </cell>
          <cell r="B957" t="str">
            <v>Cristhiam Aguilar Murillo</v>
          </cell>
          <cell r="C957" t="str">
            <v>Corredores</v>
          </cell>
          <cell r="D957">
            <v>954</v>
          </cell>
          <cell r="E957">
            <v>990</v>
          </cell>
        </row>
        <row r="958">
          <cell r="A958">
            <v>604</v>
          </cell>
          <cell r="B958" t="str">
            <v>Cristhiam Aguilar</v>
          </cell>
          <cell r="C958" t="str">
            <v>BORRAR</v>
          </cell>
          <cell r="D958">
            <v>955</v>
          </cell>
          <cell r="E958">
            <v>990</v>
          </cell>
        </row>
        <row r="959">
          <cell r="A959">
            <v>605</v>
          </cell>
          <cell r="B959" t="str">
            <v>Cristian Guzmán</v>
          </cell>
          <cell r="C959" t="str">
            <v>Puntarenas</v>
          </cell>
          <cell r="D959">
            <v>956</v>
          </cell>
          <cell r="E959">
            <v>990</v>
          </cell>
        </row>
        <row r="960">
          <cell r="A960">
            <v>606</v>
          </cell>
          <cell r="B960" t="str">
            <v>Cristian Jiménez Herrera</v>
          </cell>
          <cell r="C960" t="str">
            <v>Cañas</v>
          </cell>
          <cell r="D960">
            <v>957</v>
          </cell>
          <cell r="E960">
            <v>990</v>
          </cell>
        </row>
        <row r="961">
          <cell r="A961">
            <v>607</v>
          </cell>
          <cell r="B961" t="str">
            <v>Cristian Ponce</v>
          </cell>
          <cell r="C961" t="str">
            <v>Santa Ana</v>
          </cell>
          <cell r="D961">
            <v>958</v>
          </cell>
          <cell r="E961">
            <v>990</v>
          </cell>
        </row>
        <row r="962">
          <cell r="A962">
            <v>608</v>
          </cell>
          <cell r="B962" t="str">
            <v>Cristina Navas</v>
          </cell>
          <cell r="C962" t="str">
            <v>Heredia</v>
          </cell>
          <cell r="D962">
            <v>959</v>
          </cell>
          <cell r="E962">
            <v>990</v>
          </cell>
        </row>
        <row r="963">
          <cell r="A963">
            <v>609</v>
          </cell>
          <cell r="B963" t="str">
            <v>Cristopher Torrentes</v>
          </cell>
          <cell r="C963" t="str">
            <v>Cañas</v>
          </cell>
          <cell r="D963">
            <v>960</v>
          </cell>
          <cell r="E963">
            <v>990</v>
          </cell>
        </row>
        <row r="964">
          <cell r="A964">
            <v>610</v>
          </cell>
          <cell r="B964" t="str">
            <v>Danny Rojas</v>
          </cell>
          <cell r="C964" t="str">
            <v>Paso Canoas</v>
          </cell>
          <cell r="D964">
            <v>961</v>
          </cell>
          <cell r="E964">
            <v>990</v>
          </cell>
        </row>
        <row r="965">
          <cell r="A965">
            <v>611</v>
          </cell>
          <cell r="B965" t="str">
            <v>David Corrihons</v>
          </cell>
          <cell r="C965" t="str">
            <v>Franco Costarricense</v>
          </cell>
          <cell r="D965">
            <v>962</v>
          </cell>
          <cell r="E965">
            <v>990</v>
          </cell>
        </row>
        <row r="966">
          <cell r="A966">
            <v>612</v>
          </cell>
          <cell r="B966" t="str">
            <v>David Hidalgo</v>
          </cell>
          <cell r="C966" t="str">
            <v>Grecia</v>
          </cell>
          <cell r="D966">
            <v>963</v>
          </cell>
          <cell r="E966">
            <v>990</v>
          </cell>
        </row>
        <row r="967">
          <cell r="A967">
            <v>613</v>
          </cell>
          <cell r="B967" t="str">
            <v>David Li</v>
          </cell>
          <cell r="C967" t="str">
            <v>Puntarenas</v>
          </cell>
          <cell r="D967">
            <v>964</v>
          </cell>
          <cell r="E967">
            <v>990</v>
          </cell>
        </row>
        <row r="968">
          <cell r="A968">
            <v>614</v>
          </cell>
          <cell r="B968" t="str">
            <v>David Mata</v>
          </cell>
          <cell r="C968" t="str">
            <v>Cartago</v>
          </cell>
          <cell r="D968">
            <v>965</v>
          </cell>
          <cell r="E968">
            <v>990</v>
          </cell>
        </row>
        <row r="969">
          <cell r="A969">
            <v>615</v>
          </cell>
          <cell r="B969" t="str">
            <v>David Moncada</v>
          </cell>
          <cell r="C969" t="str">
            <v>Ciudad Neilly</v>
          </cell>
          <cell r="D969">
            <v>966</v>
          </cell>
          <cell r="E969">
            <v>990</v>
          </cell>
        </row>
        <row r="970">
          <cell r="A970">
            <v>616</v>
          </cell>
          <cell r="B970" t="str">
            <v>David Mora</v>
          </cell>
          <cell r="C970" t="str">
            <v>Heredia</v>
          </cell>
          <cell r="D970">
            <v>967</v>
          </cell>
          <cell r="E970">
            <v>990</v>
          </cell>
        </row>
        <row r="971">
          <cell r="A971">
            <v>617</v>
          </cell>
          <cell r="B971" t="str">
            <v>David Morales</v>
          </cell>
          <cell r="C971" t="str">
            <v>Heredia</v>
          </cell>
          <cell r="D971">
            <v>968</v>
          </cell>
          <cell r="E971">
            <v>990</v>
          </cell>
        </row>
        <row r="972">
          <cell r="A972">
            <v>618</v>
          </cell>
          <cell r="B972" t="str">
            <v>David Villalobos</v>
          </cell>
          <cell r="C972" t="str">
            <v>Santa Ana</v>
          </cell>
          <cell r="D972">
            <v>969</v>
          </cell>
          <cell r="E972">
            <v>990</v>
          </cell>
        </row>
        <row r="973">
          <cell r="A973">
            <v>619</v>
          </cell>
          <cell r="B973" t="str">
            <v>Delmer Nutgent</v>
          </cell>
          <cell r="C973" t="str">
            <v>Matina</v>
          </cell>
          <cell r="D973">
            <v>970</v>
          </cell>
          <cell r="E973">
            <v>990</v>
          </cell>
        </row>
        <row r="974">
          <cell r="A974">
            <v>620</v>
          </cell>
          <cell r="B974" t="str">
            <v>Dennis Jiménez</v>
          </cell>
          <cell r="C974" t="str">
            <v>Mora</v>
          </cell>
          <cell r="D974">
            <v>971</v>
          </cell>
          <cell r="E974">
            <v>990</v>
          </cell>
        </row>
        <row r="975">
          <cell r="A975">
            <v>621</v>
          </cell>
          <cell r="B975" t="str">
            <v>Diana Ayala</v>
          </cell>
          <cell r="C975" t="str">
            <v>EARTH</v>
          </cell>
          <cell r="D975">
            <v>972</v>
          </cell>
          <cell r="E975">
            <v>990</v>
          </cell>
        </row>
        <row r="976">
          <cell r="A976">
            <v>622</v>
          </cell>
          <cell r="B976" t="str">
            <v>Diego Navas</v>
          </cell>
          <cell r="C976" t="str">
            <v>Heredia</v>
          </cell>
          <cell r="D976">
            <v>973</v>
          </cell>
          <cell r="E976">
            <v>990</v>
          </cell>
        </row>
        <row r="977">
          <cell r="A977">
            <v>623</v>
          </cell>
          <cell r="B977" t="str">
            <v>Diego Valverde</v>
          </cell>
          <cell r="C977" t="str">
            <v>Heredia</v>
          </cell>
          <cell r="D977">
            <v>974</v>
          </cell>
          <cell r="E977">
            <v>990</v>
          </cell>
        </row>
        <row r="978">
          <cell r="A978">
            <v>624</v>
          </cell>
          <cell r="B978" t="str">
            <v>Eduard Zamora</v>
          </cell>
          <cell r="C978" t="str">
            <v>Ciudad Neilly</v>
          </cell>
          <cell r="D978">
            <v>975</v>
          </cell>
          <cell r="E978">
            <v>990</v>
          </cell>
        </row>
        <row r="979">
          <cell r="A979">
            <v>625</v>
          </cell>
          <cell r="B979" t="str">
            <v>Edwin Aragon</v>
          </cell>
          <cell r="C979" t="str">
            <v>Ciudad Neilly</v>
          </cell>
          <cell r="D979">
            <v>976</v>
          </cell>
          <cell r="E979">
            <v>990</v>
          </cell>
        </row>
        <row r="980">
          <cell r="A980">
            <v>626</v>
          </cell>
          <cell r="B980" t="str">
            <v>Elvin Esteban Murillo</v>
          </cell>
          <cell r="C980" t="str">
            <v>Liberia</v>
          </cell>
          <cell r="D980">
            <v>977</v>
          </cell>
          <cell r="E980">
            <v>990</v>
          </cell>
        </row>
        <row r="981">
          <cell r="A981">
            <v>627</v>
          </cell>
          <cell r="B981" t="str">
            <v>Emanuelle Hasbund</v>
          </cell>
          <cell r="C981" t="str">
            <v>Limon</v>
          </cell>
          <cell r="D981">
            <v>978</v>
          </cell>
          <cell r="E981">
            <v>990</v>
          </cell>
        </row>
        <row r="982">
          <cell r="A982">
            <v>628</v>
          </cell>
          <cell r="B982" t="str">
            <v>Emmanuel Sosa</v>
          </cell>
          <cell r="C982" t="str">
            <v>Grecia</v>
          </cell>
          <cell r="D982">
            <v>979</v>
          </cell>
          <cell r="E982">
            <v>990</v>
          </cell>
        </row>
        <row r="983">
          <cell r="A983">
            <v>629</v>
          </cell>
          <cell r="B983" t="str">
            <v>Eraldo Suárez</v>
          </cell>
          <cell r="C983" t="str">
            <v>Cartago</v>
          </cell>
          <cell r="D983">
            <v>980</v>
          </cell>
          <cell r="E983">
            <v>990</v>
          </cell>
        </row>
        <row r="984">
          <cell r="A984">
            <v>630</v>
          </cell>
          <cell r="B984" t="str">
            <v>Esteban Rivell</v>
          </cell>
          <cell r="C984" t="str">
            <v>TEC</v>
          </cell>
          <cell r="D984">
            <v>981</v>
          </cell>
          <cell r="E984">
            <v>990</v>
          </cell>
        </row>
        <row r="985">
          <cell r="A985">
            <v>631</v>
          </cell>
          <cell r="B985" t="str">
            <v>Esteban Salas</v>
          </cell>
          <cell r="C985" t="str">
            <v>San José</v>
          </cell>
          <cell r="D985">
            <v>982</v>
          </cell>
          <cell r="E985">
            <v>990</v>
          </cell>
        </row>
        <row r="986">
          <cell r="A986">
            <v>632</v>
          </cell>
          <cell r="B986" t="str">
            <v>Eugenio Chinchilla</v>
          </cell>
          <cell r="C986" t="str">
            <v>Cartago</v>
          </cell>
          <cell r="D986">
            <v>983</v>
          </cell>
          <cell r="E986">
            <v>990</v>
          </cell>
        </row>
        <row r="987">
          <cell r="A987">
            <v>633</v>
          </cell>
          <cell r="B987" t="str">
            <v>Evelyn Arias</v>
          </cell>
          <cell r="C987" t="str">
            <v>San José</v>
          </cell>
          <cell r="D987">
            <v>984</v>
          </cell>
          <cell r="E987">
            <v>990</v>
          </cell>
        </row>
        <row r="988">
          <cell r="A988">
            <v>634</v>
          </cell>
          <cell r="B988" t="str">
            <v>Fabián Céspedes</v>
          </cell>
          <cell r="C988" t="str">
            <v>Guápiles</v>
          </cell>
          <cell r="D988">
            <v>985</v>
          </cell>
          <cell r="E988">
            <v>990</v>
          </cell>
        </row>
        <row r="989">
          <cell r="A989">
            <v>635</v>
          </cell>
          <cell r="B989" t="str">
            <v>Fabián Male</v>
          </cell>
          <cell r="C989" t="str">
            <v>Escazú</v>
          </cell>
          <cell r="D989">
            <v>986</v>
          </cell>
          <cell r="E989">
            <v>990</v>
          </cell>
        </row>
        <row r="990">
          <cell r="A990">
            <v>636</v>
          </cell>
          <cell r="B990" t="str">
            <v>Felipe Fischel</v>
          </cell>
          <cell r="C990" t="str">
            <v>Escazú</v>
          </cell>
          <cell r="D990">
            <v>987</v>
          </cell>
          <cell r="E990">
            <v>990</v>
          </cell>
        </row>
        <row r="991">
          <cell r="A991">
            <v>637</v>
          </cell>
          <cell r="B991" t="str">
            <v>Fernando Arrieta</v>
          </cell>
          <cell r="C991" t="str">
            <v>Cartago</v>
          </cell>
          <cell r="D991">
            <v>988</v>
          </cell>
          <cell r="E991">
            <v>990</v>
          </cell>
        </row>
        <row r="992">
          <cell r="A992">
            <v>638</v>
          </cell>
          <cell r="B992" t="str">
            <v>Fernando Chaverri</v>
          </cell>
          <cell r="C992" t="str">
            <v>Cartago</v>
          </cell>
          <cell r="D992">
            <v>989</v>
          </cell>
          <cell r="E992">
            <v>990</v>
          </cell>
        </row>
        <row r="993">
          <cell r="A993">
            <v>639</v>
          </cell>
          <cell r="B993" t="str">
            <v>Fernando Córdoba</v>
          </cell>
          <cell r="C993" t="str">
            <v>Alajuela</v>
          </cell>
          <cell r="D993">
            <v>990</v>
          </cell>
          <cell r="E993">
            <v>990</v>
          </cell>
        </row>
        <row r="994">
          <cell r="A994">
            <v>640</v>
          </cell>
          <cell r="B994" t="str">
            <v>Fernando Méndez</v>
          </cell>
          <cell r="C994" t="str">
            <v>Puntarenas</v>
          </cell>
          <cell r="D994">
            <v>991</v>
          </cell>
          <cell r="E994">
            <v>990</v>
          </cell>
        </row>
        <row r="995">
          <cell r="A995">
            <v>641</v>
          </cell>
          <cell r="B995" t="str">
            <v>Fernando Montero</v>
          </cell>
          <cell r="C995" t="str">
            <v>Tibás</v>
          </cell>
          <cell r="D995">
            <v>992</v>
          </cell>
          <cell r="E995">
            <v>990</v>
          </cell>
        </row>
        <row r="996">
          <cell r="A996">
            <v>642</v>
          </cell>
          <cell r="B996" t="str">
            <v>Franciny Rodríguez</v>
          </cell>
          <cell r="C996" t="str">
            <v>Grecia</v>
          </cell>
          <cell r="D996">
            <v>993</v>
          </cell>
          <cell r="E996">
            <v>990</v>
          </cell>
        </row>
        <row r="997">
          <cell r="A997">
            <v>643</v>
          </cell>
          <cell r="B997" t="str">
            <v>Francisco Fuentes</v>
          </cell>
          <cell r="C997" t="str">
            <v>Alajuela</v>
          </cell>
          <cell r="D997">
            <v>994</v>
          </cell>
          <cell r="E997">
            <v>990</v>
          </cell>
        </row>
        <row r="998">
          <cell r="A998">
            <v>644</v>
          </cell>
          <cell r="B998" t="str">
            <v>Francisco Mora</v>
          </cell>
          <cell r="C998" t="str">
            <v>Pococí</v>
          </cell>
          <cell r="D998">
            <v>995</v>
          </cell>
          <cell r="E998">
            <v>990</v>
          </cell>
        </row>
        <row r="999">
          <cell r="A999">
            <v>645</v>
          </cell>
          <cell r="B999" t="str">
            <v>Francisco Vásquez</v>
          </cell>
          <cell r="C999" t="str">
            <v>Cartago</v>
          </cell>
          <cell r="D999">
            <v>996</v>
          </cell>
          <cell r="E999">
            <v>990</v>
          </cell>
        </row>
        <row r="1000">
          <cell r="A1000">
            <v>646</v>
          </cell>
          <cell r="B1000" t="str">
            <v>Francisco White</v>
          </cell>
          <cell r="C1000" t="str">
            <v>Matina</v>
          </cell>
          <cell r="D1000">
            <v>997</v>
          </cell>
          <cell r="E1000">
            <v>990</v>
          </cell>
        </row>
        <row r="1001">
          <cell r="A1001">
            <v>647</v>
          </cell>
          <cell r="B1001" t="str">
            <v>Gabriel Gónzalez</v>
          </cell>
          <cell r="C1001" t="str">
            <v>Tres Ríos</v>
          </cell>
          <cell r="D1001">
            <v>998</v>
          </cell>
          <cell r="E1001">
            <v>990</v>
          </cell>
        </row>
        <row r="1002">
          <cell r="A1002">
            <v>648</v>
          </cell>
          <cell r="B1002" t="str">
            <v>Gabriel Rivas</v>
          </cell>
          <cell r="C1002" t="str">
            <v>San José</v>
          </cell>
          <cell r="D1002">
            <v>999</v>
          </cell>
          <cell r="E1002">
            <v>990</v>
          </cell>
        </row>
        <row r="1003">
          <cell r="A1003">
            <v>649</v>
          </cell>
          <cell r="B1003" t="str">
            <v>Gabriela Quirós</v>
          </cell>
          <cell r="C1003" t="str">
            <v>Escazú</v>
          </cell>
          <cell r="D1003">
            <v>1000</v>
          </cell>
          <cell r="E1003">
            <v>990</v>
          </cell>
        </row>
        <row r="1004">
          <cell r="A1004">
            <v>650</v>
          </cell>
          <cell r="B1004" t="str">
            <v>Geanina Correa</v>
          </cell>
          <cell r="C1004" t="str">
            <v>Matina</v>
          </cell>
          <cell r="D1004">
            <v>1001</v>
          </cell>
          <cell r="E1004">
            <v>990</v>
          </cell>
        </row>
        <row r="1005">
          <cell r="A1005">
            <v>651</v>
          </cell>
          <cell r="B1005" t="str">
            <v>George Jones</v>
          </cell>
          <cell r="C1005" t="str">
            <v>Cartago</v>
          </cell>
          <cell r="D1005">
            <v>1002</v>
          </cell>
          <cell r="E1005">
            <v>990</v>
          </cell>
        </row>
        <row r="1006">
          <cell r="A1006">
            <v>652</v>
          </cell>
          <cell r="B1006" t="str">
            <v>Gerardo Enrique Rivera Solano</v>
          </cell>
          <cell r="C1006" t="str">
            <v>San José</v>
          </cell>
          <cell r="D1006">
            <v>1003</v>
          </cell>
          <cell r="E1006">
            <v>990</v>
          </cell>
        </row>
        <row r="1007">
          <cell r="A1007">
            <v>653</v>
          </cell>
          <cell r="B1007" t="str">
            <v>Gerardo Robles</v>
          </cell>
          <cell r="C1007" t="str">
            <v>UCR</v>
          </cell>
          <cell r="D1007">
            <v>1004</v>
          </cell>
          <cell r="E1007">
            <v>990</v>
          </cell>
        </row>
        <row r="1008">
          <cell r="A1008">
            <v>654</v>
          </cell>
          <cell r="B1008" t="str">
            <v>Giancarlo Rodríguez</v>
          </cell>
          <cell r="C1008" t="str">
            <v>Puntarenas</v>
          </cell>
          <cell r="D1008">
            <v>1005</v>
          </cell>
          <cell r="E1008">
            <v>990</v>
          </cell>
        </row>
        <row r="1009">
          <cell r="A1009">
            <v>655</v>
          </cell>
          <cell r="B1009" t="str">
            <v>Greivin Jara</v>
          </cell>
          <cell r="C1009" t="str">
            <v>San Carlos</v>
          </cell>
          <cell r="D1009">
            <v>1006</v>
          </cell>
          <cell r="E1009">
            <v>990</v>
          </cell>
        </row>
        <row r="1010">
          <cell r="A1010">
            <v>656</v>
          </cell>
          <cell r="B1010" t="str">
            <v>Greivin Rodríguez</v>
          </cell>
          <cell r="C1010" t="str">
            <v>Coronado</v>
          </cell>
          <cell r="D1010">
            <v>1007</v>
          </cell>
          <cell r="E1010">
            <v>990</v>
          </cell>
        </row>
        <row r="1011">
          <cell r="A1011">
            <v>657</v>
          </cell>
          <cell r="B1011" t="str">
            <v>Grettel Granados</v>
          </cell>
          <cell r="C1011" t="str">
            <v>Cartago</v>
          </cell>
          <cell r="D1011">
            <v>1008</v>
          </cell>
          <cell r="E1011">
            <v>990</v>
          </cell>
        </row>
        <row r="1012">
          <cell r="A1012">
            <v>658</v>
          </cell>
          <cell r="B1012" t="str">
            <v>Grettel Serrano</v>
          </cell>
          <cell r="C1012" t="str">
            <v>San José</v>
          </cell>
          <cell r="D1012">
            <v>1009</v>
          </cell>
          <cell r="E1012">
            <v>990</v>
          </cell>
        </row>
        <row r="1013">
          <cell r="A1013">
            <v>660</v>
          </cell>
          <cell r="B1013" t="str">
            <v>Hugo Arnoldo Espinoza</v>
          </cell>
          <cell r="C1013" t="str">
            <v>Liberia</v>
          </cell>
          <cell r="D1013">
            <v>1010</v>
          </cell>
          <cell r="E1013">
            <v>990</v>
          </cell>
        </row>
        <row r="1014">
          <cell r="A1014">
            <v>661</v>
          </cell>
          <cell r="B1014" t="str">
            <v>Hugo Emmanuelle Espinoza</v>
          </cell>
          <cell r="C1014" t="str">
            <v>Liberia</v>
          </cell>
          <cell r="D1014">
            <v>1011</v>
          </cell>
          <cell r="E1014">
            <v>990</v>
          </cell>
        </row>
        <row r="1015">
          <cell r="A1015">
            <v>662</v>
          </cell>
          <cell r="B1015" t="str">
            <v>Hugo Espinoza</v>
          </cell>
          <cell r="C1015" t="str">
            <v>Liberia</v>
          </cell>
          <cell r="D1015">
            <v>1012</v>
          </cell>
          <cell r="E1015">
            <v>990</v>
          </cell>
        </row>
        <row r="1016">
          <cell r="A1016">
            <v>663</v>
          </cell>
          <cell r="B1016" t="str">
            <v>Hunter Johnston</v>
          </cell>
          <cell r="C1016" t="str">
            <v>EARTH</v>
          </cell>
          <cell r="D1016">
            <v>1013</v>
          </cell>
          <cell r="E1016">
            <v>990</v>
          </cell>
        </row>
        <row r="1017">
          <cell r="A1017">
            <v>664</v>
          </cell>
          <cell r="B1017" t="str">
            <v>Iris Lam</v>
          </cell>
          <cell r="C1017" t="str">
            <v>Puntarenas</v>
          </cell>
          <cell r="D1017">
            <v>1014</v>
          </cell>
          <cell r="E1017">
            <v>990</v>
          </cell>
        </row>
        <row r="1018">
          <cell r="A1018">
            <v>665</v>
          </cell>
          <cell r="B1018" t="str">
            <v>Isabelle Fontenean</v>
          </cell>
          <cell r="C1018" t="str">
            <v>Cartago</v>
          </cell>
          <cell r="D1018">
            <v>1015</v>
          </cell>
          <cell r="E1018">
            <v>990</v>
          </cell>
        </row>
        <row r="1019">
          <cell r="A1019">
            <v>666</v>
          </cell>
          <cell r="B1019" t="str">
            <v>Israel Castro Arias</v>
          </cell>
          <cell r="C1019" t="str">
            <v>Mora</v>
          </cell>
          <cell r="D1019">
            <v>1016</v>
          </cell>
          <cell r="E1019">
            <v>990</v>
          </cell>
        </row>
        <row r="1020">
          <cell r="A1020">
            <v>667</v>
          </cell>
          <cell r="B1020" t="str">
            <v>Iván Carrillo</v>
          </cell>
          <cell r="C1020" t="str">
            <v>Pococí</v>
          </cell>
          <cell r="D1020">
            <v>1017</v>
          </cell>
          <cell r="E1020">
            <v>990</v>
          </cell>
        </row>
        <row r="1021">
          <cell r="A1021">
            <v>668</v>
          </cell>
          <cell r="B1021" t="str">
            <v>Jadhiel Acón</v>
          </cell>
          <cell r="C1021" t="str">
            <v>Heredia</v>
          </cell>
          <cell r="D1021">
            <v>1018</v>
          </cell>
          <cell r="E1021">
            <v>990</v>
          </cell>
        </row>
        <row r="1022">
          <cell r="A1022">
            <v>669</v>
          </cell>
          <cell r="B1022" t="str">
            <v>Jamshid Rahini</v>
          </cell>
          <cell r="C1022" t="str">
            <v>San José</v>
          </cell>
          <cell r="D1022">
            <v>1019</v>
          </cell>
          <cell r="E1022">
            <v>990</v>
          </cell>
        </row>
        <row r="1023">
          <cell r="A1023">
            <v>670</v>
          </cell>
          <cell r="B1023" t="str">
            <v>Javier Aguilar</v>
          </cell>
          <cell r="C1023" t="str">
            <v>Cartago</v>
          </cell>
          <cell r="D1023">
            <v>1020</v>
          </cell>
          <cell r="E1023">
            <v>990</v>
          </cell>
        </row>
        <row r="1024">
          <cell r="A1024">
            <v>671</v>
          </cell>
          <cell r="B1024" t="str">
            <v>Javier Guerrero</v>
          </cell>
          <cell r="C1024" t="str">
            <v>Escuela Humboldt</v>
          </cell>
          <cell r="D1024">
            <v>1021</v>
          </cell>
          <cell r="E1024">
            <v>990</v>
          </cell>
        </row>
        <row r="1025">
          <cell r="A1025">
            <v>672</v>
          </cell>
          <cell r="B1025" t="str">
            <v>Javier Oviedo Gonzalez</v>
          </cell>
          <cell r="C1025" t="str">
            <v>Heredia</v>
          </cell>
          <cell r="D1025">
            <v>1022</v>
          </cell>
          <cell r="E1025">
            <v>990</v>
          </cell>
        </row>
        <row r="1026">
          <cell r="A1026">
            <v>673</v>
          </cell>
          <cell r="B1026" t="str">
            <v>Javier Retana</v>
          </cell>
          <cell r="C1026" t="str">
            <v>Heredia</v>
          </cell>
          <cell r="D1026">
            <v>1023</v>
          </cell>
          <cell r="E1026">
            <v>990</v>
          </cell>
        </row>
        <row r="1027">
          <cell r="A1027">
            <v>674</v>
          </cell>
          <cell r="B1027" t="str">
            <v>Jerlin Román</v>
          </cell>
          <cell r="C1027" t="str">
            <v>Pococí</v>
          </cell>
          <cell r="D1027">
            <v>1024</v>
          </cell>
          <cell r="E1027">
            <v>990</v>
          </cell>
        </row>
        <row r="1028">
          <cell r="A1028">
            <v>675</v>
          </cell>
          <cell r="B1028" t="str">
            <v>Johan Calvo</v>
          </cell>
          <cell r="C1028" t="str">
            <v>Cartago</v>
          </cell>
          <cell r="D1028">
            <v>1025</v>
          </cell>
          <cell r="E1028">
            <v>990</v>
          </cell>
        </row>
        <row r="1029">
          <cell r="A1029">
            <v>676</v>
          </cell>
          <cell r="B1029" t="str">
            <v>John Wu Zhen</v>
          </cell>
          <cell r="C1029" t="str">
            <v>Matina</v>
          </cell>
          <cell r="D1029">
            <v>1026</v>
          </cell>
          <cell r="E1029">
            <v>990</v>
          </cell>
        </row>
        <row r="1030">
          <cell r="A1030">
            <v>677</v>
          </cell>
          <cell r="B1030" t="str">
            <v>Jonathan Calderón</v>
          </cell>
          <cell r="C1030" t="str">
            <v>Cartago</v>
          </cell>
          <cell r="D1030">
            <v>1027</v>
          </cell>
          <cell r="E1030">
            <v>990</v>
          </cell>
        </row>
        <row r="1031">
          <cell r="A1031">
            <v>678</v>
          </cell>
          <cell r="B1031" t="str">
            <v>Jonathan Cerdas</v>
          </cell>
          <cell r="C1031" t="str">
            <v>Corredores</v>
          </cell>
          <cell r="D1031">
            <v>1028</v>
          </cell>
          <cell r="E1031">
            <v>990</v>
          </cell>
        </row>
        <row r="1032">
          <cell r="A1032">
            <v>679</v>
          </cell>
          <cell r="B1032" t="str">
            <v>Jordany Web</v>
          </cell>
          <cell r="C1032" t="str">
            <v>Pérez Zeledón</v>
          </cell>
          <cell r="D1032">
            <v>1029</v>
          </cell>
          <cell r="E1032">
            <v>990</v>
          </cell>
        </row>
        <row r="1033">
          <cell r="A1033">
            <v>680</v>
          </cell>
          <cell r="B1033" t="str">
            <v>Jorge Cruz</v>
          </cell>
          <cell r="C1033" t="str">
            <v>Grecia</v>
          </cell>
          <cell r="D1033">
            <v>1030</v>
          </cell>
          <cell r="E1033">
            <v>990</v>
          </cell>
        </row>
        <row r="1034">
          <cell r="A1034">
            <v>681</v>
          </cell>
          <cell r="B1034" t="str">
            <v>Jorge Mora Herrera</v>
          </cell>
          <cell r="C1034" t="str">
            <v>Heredia</v>
          </cell>
          <cell r="D1034">
            <v>1031</v>
          </cell>
          <cell r="E1034">
            <v>990</v>
          </cell>
        </row>
        <row r="1035">
          <cell r="A1035">
            <v>682</v>
          </cell>
          <cell r="B1035" t="str">
            <v>Jorge Pérez</v>
          </cell>
          <cell r="C1035" t="str">
            <v>EARTH</v>
          </cell>
          <cell r="D1035">
            <v>1032</v>
          </cell>
          <cell r="E1035">
            <v>990</v>
          </cell>
        </row>
        <row r="1036">
          <cell r="A1036">
            <v>683</v>
          </cell>
          <cell r="B1036" t="str">
            <v>Jorge Vargas</v>
          </cell>
          <cell r="C1036" t="str">
            <v>Tres Ríos</v>
          </cell>
          <cell r="D1036">
            <v>1033</v>
          </cell>
          <cell r="E1036">
            <v>990</v>
          </cell>
        </row>
        <row r="1037">
          <cell r="A1037">
            <v>684</v>
          </cell>
          <cell r="B1037" t="str">
            <v>José Filos</v>
          </cell>
          <cell r="C1037" t="str">
            <v>Belén</v>
          </cell>
          <cell r="D1037">
            <v>1034</v>
          </cell>
          <cell r="E1037">
            <v>990</v>
          </cell>
        </row>
        <row r="1038">
          <cell r="A1038">
            <v>685</v>
          </cell>
          <cell r="B1038" t="str">
            <v>José Granados</v>
          </cell>
          <cell r="C1038" t="str">
            <v>Cartago</v>
          </cell>
          <cell r="D1038">
            <v>1035</v>
          </cell>
          <cell r="E1038">
            <v>990</v>
          </cell>
        </row>
        <row r="1039">
          <cell r="A1039">
            <v>686</v>
          </cell>
          <cell r="B1039" t="str">
            <v>José Mario Salazar</v>
          </cell>
          <cell r="C1039" t="str">
            <v>Heredia</v>
          </cell>
          <cell r="D1039">
            <v>1036</v>
          </cell>
          <cell r="E1039">
            <v>990</v>
          </cell>
        </row>
        <row r="1040">
          <cell r="A1040">
            <v>687</v>
          </cell>
          <cell r="B1040" t="str">
            <v>José Monge</v>
          </cell>
          <cell r="C1040" t="str">
            <v>Cartago</v>
          </cell>
          <cell r="D1040">
            <v>1037</v>
          </cell>
          <cell r="E1040">
            <v>990</v>
          </cell>
        </row>
        <row r="1041">
          <cell r="A1041">
            <v>688</v>
          </cell>
          <cell r="B1041" t="str">
            <v>José Rolando Cedeño</v>
          </cell>
          <cell r="C1041" t="str">
            <v>Tres Ríos</v>
          </cell>
          <cell r="D1041">
            <v>1038</v>
          </cell>
          <cell r="E1041">
            <v>990</v>
          </cell>
        </row>
        <row r="1042">
          <cell r="A1042">
            <v>689</v>
          </cell>
          <cell r="B1042" t="str">
            <v>José Viveros</v>
          </cell>
          <cell r="C1042" t="str">
            <v>Paso Ancho</v>
          </cell>
          <cell r="D1042">
            <v>1039</v>
          </cell>
          <cell r="E1042">
            <v>990</v>
          </cell>
        </row>
        <row r="1043">
          <cell r="A1043">
            <v>690</v>
          </cell>
          <cell r="B1043" t="str">
            <v>José Zaun</v>
          </cell>
          <cell r="C1043" t="str">
            <v>Escuela Bilingüe Sonny</v>
          </cell>
          <cell r="D1043">
            <v>1040</v>
          </cell>
          <cell r="E1043">
            <v>990</v>
          </cell>
        </row>
        <row r="1044">
          <cell r="A1044">
            <v>691</v>
          </cell>
          <cell r="B1044" t="str">
            <v>Joshua Acón</v>
          </cell>
          <cell r="C1044" t="str">
            <v>Heredia</v>
          </cell>
          <cell r="D1044">
            <v>1041</v>
          </cell>
          <cell r="E1044">
            <v>990</v>
          </cell>
        </row>
        <row r="1045">
          <cell r="A1045">
            <v>692</v>
          </cell>
          <cell r="B1045" t="str">
            <v>Josselyn Grant</v>
          </cell>
          <cell r="C1045" t="str">
            <v>Matina</v>
          </cell>
          <cell r="D1045">
            <v>1042</v>
          </cell>
          <cell r="E1045">
            <v>990</v>
          </cell>
        </row>
        <row r="1046">
          <cell r="A1046">
            <v>693</v>
          </cell>
          <cell r="B1046" t="str">
            <v>Josselyn Morgan</v>
          </cell>
          <cell r="C1046" t="str">
            <v>Tres Ríos</v>
          </cell>
          <cell r="D1046">
            <v>1043</v>
          </cell>
          <cell r="E1046">
            <v>990</v>
          </cell>
        </row>
        <row r="1047">
          <cell r="A1047">
            <v>694</v>
          </cell>
          <cell r="B1047" t="str">
            <v>Josué Godines</v>
          </cell>
          <cell r="C1047" t="str">
            <v>Cartago</v>
          </cell>
          <cell r="D1047">
            <v>1044</v>
          </cell>
          <cell r="E1047">
            <v>990</v>
          </cell>
        </row>
        <row r="1048">
          <cell r="A1048">
            <v>695</v>
          </cell>
          <cell r="B1048" t="str">
            <v>Josué Méndez</v>
          </cell>
          <cell r="C1048" t="str">
            <v>Pérez Zeledón</v>
          </cell>
          <cell r="D1048">
            <v>1045</v>
          </cell>
          <cell r="E1048">
            <v>990</v>
          </cell>
        </row>
        <row r="1049">
          <cell r="A1049">
            <v>696</v>
          </cell>
          <cell r="B1049" t="str">
            <v>Josué Miranda</v>
          </cell>
          <cell r="C1049" t="str">
            <v>Heredia</v>
          </cell>
          <cell r="D1049">
            <v>1046</v>
          </cell>
          <cell r="E1049">
            <v>990</v>
          </cell>
        </row>
        <row r="1050">
          <cell r="A1050">
            <v>697</v>
          </cell>
          <cell r="B1050" t="str">
            <v>Juan Badilla</v>
          </cell>
          <cell r="C1050" t="str">
            <v>Puntarenas</v>
          </cell>
          <cell r="D1050">
            <v>1047</v>
          </cell>
          <cell r="E1050">
            <v>990</v>
          </cell>
        </row>
        <row r="1051">
          <cell r="A1051">
            <v>698</v>
          </cell>
          <cell r="B1051" t="str">
            <v>Juan Carlos Fernández</v>
          </cell>
          <cell r="C1051" t="str">
            <v>Cartago</v>
          </cell>
          <cell r="D1051">
            <v>1048</v>
          </cell>
          <cell r="E1051">
            <v>990</v>
          </cell>
        </row>
        <row r="1052">
          <cell r="A1052">
            <v>699</v>
          </cell>
          <cell r="B1052" t="str">
            <v>Juan Carlos Rodríguez</v>
          </cell>
          <cell r="C1052" t="str">
            <v>San José</v>
          </cell>
          <cell r="D1052">
            <v>1049</v>
          </cell>
          <cell r="E1052">
            <v>990</v>
          </cell>
        </row>
        <row r="1053">
          <cell r="A1053">
            <v>700</v>
          </cell>
          <cell r="B1053" t="str">
            <v>Juan Castillo</v>
          </cell>
          <cell r="C1053" t="str">
            <v>Tres Ríos</v>
          </cell>
          <cell r="D1053">
            <v>1050</v>
          </cell>
          <cell r="E1053">
            <v>990</v>
          </cell>
        </row>
        <row r="1054">
          <cell r="A1054">
            <v>701</v>
          </cell>
          <cell r="B1054" t="str">
            <v>Juan Egea</v>
          </cell>
          <cell r="C1054" t="str">
            <v>Escazú</v>
          </cell>
          <cell r="D1054">
            <v>1051</v>
          </cell>
          <cell r="E1054">
            <v>990</v>
          </cell>
        </row>
        <row r="1055">
          <cell r="A1055">
            <v>702</v>
          </cell>
          <cell r="B1055" t="str">
            <v>Juan Manuel Brenes</v>
          </cell>
          <cell r="C1055" t="str">
            <v>Paraíso</v>
          </cell>
          <cell r="D1055">
            <v>1052</v>
          </cell>
          <cell r="E1055">
            <v>990</v>
          </cell>
        </row>
        <row r="1056">
          <cell r="A1056">
            <v>703</v>
          </cell>
          <cell r="B1056" t="str">
            <v>Juan Ovares</v>
          </cell>
          <cell r="C1056" t="str">
            <v>San José</v>
          </cell>
          <cell r="D1056">
            <v>1053</v>
          </cell>
          <cell r="E1056">
            <v>990</v>
          </cell>
        </row>
        <row r="1057">
          <cell r="A1057">
            <v>704</v>
          </cell>
          <cell r="B1057" t="str">
            <v>Juan Pablo Baltodano</v>
          </cell>
          <cell r="C1057" t="str">
            <v>San Carlos</v>
          </cell>
          <cell r="D1057">
            <v>1054</v>
          </cell>
          <cell r="E1057">
            <v>990</v>
          </cell>
        </row>
        <row r="1058">
          <cell r="A1058">
            <v>705</v>
          </cell>
          <cell r="B1058" t="str">
            <v>Juan Villalobos</v>
          </cell>
          <cell r="C1058" t="str">
            <v>Heredia</v>
          </cell>
          <cell r="D1058">
            <v>1055</v>
          </cell>
          <cell r="E1058">
            <v>990</v>
          </cell>
        </row>
        <row r="1059">
          <cell r="A1059">
            <v>706</v>
          </cell>
          <cell r="B1059" t="str">
            <v>Julio Viveros</v>
          </cell>
          <cell r="C1059" t="str">
            <v>Paso Ancho</v>
          </cell>
          <cell r="D1059">
            <v>1056</v>
          </cell>
          <cell r="E1059">
            <v>990</v>
          </cell>
        </row>
        <row r="1060">
          <cell r="A1060">
            <v>707</v>
          </cell>
          <cell r="B1060" t="str">
            <v>Jürguen Grunvedl</v>
          </cell>
          <cell r="C1060" t="str">
            <v>Cartago</v>
          </cell>
          <cell r="D1060">
            <v>1057</v>
          </cell>
          <cell r="E1060">
            <v>990</v>
          </cell>
        </row>
        <row r="1061">
          <cell r="A1061">
            <v>708</v>
          </cell>
          <cell r="B1061" t="str">
            <v>Kadir Vega</v>
          </cell>
          <cell r="C1061" t="str">
            <v>Ciudad Neilly</v>
          </cell>
          <cell r="D1061">
            <v>1058</v>
          </cell>
          <cell r="E1061">
            <v>990</v>
          </cell>
        </row>
        <row r="1062">
          <cell r="A1062">
            <v>709</v>
          </cell>
          <cell r="B1062" t="str">
            <v>Karina Díaz</v>
          </cell>
          <cell r="C1062" t="str">
            <v>San José</v>
          </cell>
          <cell r="D1062">
            <v>1059</v>
          </cell>
          <cell r="E1062">
            <v>990</v>
          </cell>
        </row>
        <row r="1063">
          <cell r="A1063">
            <v>710</v>
          </cell>
          <cell r="B1063" t="str">
            <v>Karla Rojas</v>
          </cell>
          <cell r="C1063" t="str">
            <v>Coronado</v>
          </cell>
          <cell r="D1063">
            <v>1060</v>
          </cell>
          <cell r="E1063">
            <v>990</v>
          </cell>
        </row>
        <row r="1064">
          <cell r="A1064">
            <v>711</v>
          </cell>
          <cell r="B1064" t="str">
            <v>Karlo Morales</v>
          </cell>
          <cell r="C1064" t="str">
            <v>Pérez Zeledón</v>
          </cell>
          <cell r="D1064">
            <v>1061</v>
          </cell>
          <cell r="E1064">
            <v>990</v>
          </cell>
        </row>
        <row r="1065">
          <cell r="A1065">
            <v>712</v>
          </cell>
          <cell r="B1065" t="str">
            <v>Ke Pei Chang</v>
          </cell>
          <cell r="C1065" t="str">
            <v>San José</v>
          </cell>
          <cell r="D1065">
            <v>1062</v>
          </cell>
          <cell r="E1065">
            <v>990</v>
          </cell>
        </row>
        <row r="1066">
          <cell r="A1066">
            <v>713</v>
          </cell>
          <cell r="B1066" t="str">
            <v>Kevin Levy</v>
          </cell>
          <cell r="C1066" t="str">
            <v>San José</v>
          </cell>
          <cell r="D1066">
            <v>1063</v>
          </cell>
          <cell r="E1066">
            <v>990</v>
          </cell>
        </row>
        <row r="1067">
          <cell r="A1067">
            <v>715</v>
          </cell>
          <cell r="B1067" t="str">
            <v>Kimberly Arias</v>
          </cell>
          <cell r="C1067" t="str">
            <v>San José</v>
          </cell>
          <cell r="D1067">
            <v>1064</v>
          </cell>
          <cell r="E1067">
            <v>990</v>
          </cell>
        </row>
        <row r="1068">
          <cell r="A1068">
            <v>716</v>
          </cell>
          <cell r="B1068" t="str">
            <v>King Wai Lai</v>
          </cell>
          <cell r="C1068" t="str">
            <v>Heredia</v>
          </cell>
          <cell r="D1068">
            <v>1065</v>
          </cell>
          <cell r="E1068">
            <v>990</v>
          </cell>
        </row>
        <row r="1069">
          <cell r="A1069">
            <v>717</v>
          </cell>
          <cell r="B1069" t="str">
            <v>Laura Barrantes</v>
          </cell>
          <cell r="C1069" t="str">
            <v>San José</v>
          </cell>
          <cell r="D1069">
            <v>1066</v>
          </cell>
          <cell r="E1069">
            <v>990</v>
          </cell>
        </row>
        <row r="1070">
          <cell r="A1070">
            <v>718</v>
          </cell>
          <cell r="B1070" t="str">
            <v>Leonardo Díaz</v>
          </cell>
          <cell r="C1070" t="str">
            <v>Cartago</v>
          </cell>
          <cell r="D1070">
            <v>1067</v>
          </cell>
          <cell r="E1070">
            <v>990</v>
          </cell>
        </row>
        <row r="1071">
          <cell r="A1071">
            <v>719</v>
          </cell>
          <cell r="B1071" t="str">
            <v>Ligia Abarca</v>
          </cell>
          <cell r="C1071" t="str">
            <v>Pérez Zeledón</v>
          </cell>
          <cell r="D1071">
            <v>1068</v>
          </cell>
          <cell r="E1071">
            <v>990</v>
          </cell>
        </row>
        <row r="1072">
          <cell r="A1072">
            <v>720</v>
          </cell>
          <cell r="B1072" t="str">
            <v>Luis Brevé</v>
          </cell>
          <cell r="C1072" t="str">
            <v>EARTH</v>
          </cell>
          <cell r="D1072">
            <v>1069</v>
          </cell>
          <cell r="E1072">
            <v>990</v>
          </cell>
        </row>
        <row r="1073">
          <cell r="A1073">
            <v>721</v>
          </cell>
          <cell r="B1073" t="str">
            <v>Luis Carlos Bustos</v>
          </cell>
          <cell r="C1073" t="str">
            <v>Matina</v>
          </cell>
          <cell r="D1073">
            <v>1070</v>
          </cell>
          <cell r="E1073">
            <v>990</v>
          </cell>
        </row>
        <row r="1074">
          <cell r="A1074">
            <v>722</v>
          </cell>
          <cell r="B1074" t="str">
            <v>Luis Carlos Gutiérrez Hernandez</v>
          </cell>
          <cell r="C1074" t="str">
            <v>Escazú</v>
          </cell>
          <cell r="D1074">
            <v>1071</v>
          </cell>
          <cell r="E1074">
            <v>990</v>
          </cell>
        </row>
        <row r="1075">
          <cell r="A1075">
            <v>723</v>
          </cell>
          <cell r="B1075" t="str">
            <v>Luis Cascante</v>
          </cell>
          <cell r="C1075" t="str">
            <v>Heredia</v>
          </cell>
          <cell r="D1075">
            <v>1072</v>
          </cell>
          <cell r="E1075">
            <v>990</v>
          </cell>
        </row>
        <row r="1076">
          <cell r="A1076">
            <v>724</v>
          </cell>
          <cell r="B1076" t="str">
            <v>Luis Castro</v>
          </cell>
          <cell r="C1076" t="str">
            <v>Grecia</v>
          </cell>
          <cell r="D1076">
            <v>1073</v>
          </cell>
          <cell r="E1076">
            <v>990</v>
          </cell>
        </row>
        <row r="1077">
          <cell r="A1077">
            <v>725</v>
          </cell>
          <cell r="B1077" t="str">
            <v>Luis Contreras</v>
          </cell>
          <cell r="C1077" t="str">
            <v>Pococí</v>
          </cell>
          <cell r="D1077">
            <v>1074</v>
          </cell>
          <cell r="E1077">
            <v>990</v>
          </cell>
        </row>
        <row r="1078">
          <cell r="A1078">
            <v>726</v>
          </cell>
          <cell r="B1078" t="str">
            <v>Luis Esteban Torres</v>
          </cell>
          <cell r="C1078" t="str">
            <v>Liberia</v>
          </cell>
          <cell r="D1078">
            <v>1075</v>
          </cell>
          <cell r="E1078">
            <v>990</v>
          </cell>
        </row>
        <row r="1079">
          <cell r="A1079">
            <v>727</v>
          </cell>
          <cell r="B1079" t="str">
            <v>Luis Felipe Muñoz</v>
          </cell>
          <cell r="C1079" t="str">
            <v>Cañas</v>
          </cell>
          <cell r="D1079">
            <v>1076</v>
          </cell>
          <cell r="E1079">
            <v>990</v>
          </cell>
        </row>
        <row r="1080">
          <cell r="A1080">
            <v>728</v>
          </cell>
          <cell r="B1080" t="str">
            <v>Luis Granados</v>
          </cell>
          <cell r="C1080" t="str">
            <v>San José</v>
          </cell>
          <cell r="D1080">
            <v>1077</v>
          </cell>
          <cell r="E1080">
            <v>990</v>
          </cell>
        </row>
        <row r="1081">
          <cell r="A1081">
            <v>729</v>
          </cell>
          <cell r="B1081" t="str">
            <v>Luis Granera</v>
          </cell>
          <cell r="C1081" t="str">
            <v>San José</v>
          </cell>
          <cell r="D1081">
            <v>1078</v>
          </cell>
          <cell r="E1081">
            <v>990</v>
          </cell>
        </row>
        <row r="1082">
          <cell r="A1082">
            <v>730</v>
          </cell>
          <cell r="B1082" t="str">
            <v>Luis José Alpizar</v>
          </cell>
          <cell r="C1082" t="str">
            <v>San Carlos</v>
          </cell>
          <cell r="D1082">
            <v>1079</v>
          </cell>
          <cell r="E1082">
            <v>990</v>
          </cell>
        </row>
        <row r="1083">
          <cell r="A1083">
            <v>731</v>
          </cell>
          <cell r="B1083" t="str">
            <v>Luis Medina</v>
          </cell>
          <cell r="C1083" t="str">
            <v>Curridabat</v>
          </cell>
          <cell r="D1083">
            <v>1080</v>
          </cell>
          <cell r="E1083">
            <v>990</v>
          </cell>
        </row>
        <row r="1084">
          <cell r="A1084">
            <v>732</v>
          </cell>
          <cell r="B1084" t="str">
            <v>Luis Morales</v>
          </cell>
          <cell r="C1084" t="str">
            <v>Mora</v>
          </cell>
          <cell r="D1084">
            <v>1081</v>
          </cell>
          <cell r="E1084">
            <v>990</v>
          </cell>
        </row>
        <row r="1085">
          <cell r="A1085">
            <v>733</v>
          </cell>
          <cell r="B1085" t="str">
            <v>Luis Rodríguez</v>
          </cell>
          <cell r="C1085" t="str">
            <v>Heredia</v>
          </cell>
          <cell r="D1085">
            <v>1082</v>
          </cell>
          <cell r="E1085">
            <v>990</v>
          </cell>
        </row>
        <row r="1086">
          <cell r="A1086">
            <v>734</v>
          </cell>
          <cell r="B1086" t="str">
            <v>Luis Rojas</v>
          </cell>
          <cell r="C1086" t="str">
            <v>Escazú</v>
          </cell>
          <cell r="D1086">
            <v>1083</v>
          </cell>
          <cell r="E1086">
            <v>990</v>
          </cell>
        </row>
        <row r="1087">
          <cell r="A1087">
            <v>735</v>
          </cell>
          <cell r="B1087" t="str">
            <v>Luis Roldán</v>
          </cell>
          <cell r="C1087" t="str">
            <v>Cartago</v>
          </cell>
          <cell r="D1087">
            <v>1084</v>
          </cell>
          <cell r="E1087">
            <v>990</v>
          </cell>
        </row>
        <row r="1088">
          <cell r="A1088">
            <v>736</v>
          </cell>
          <cell r="B1088" t="str">
            <v>Luis Rosales</v>
          </cell>
          <cell r="C1088" t="str">
            <v>San José</v>
          </cell>
          <cell r="D1088">
            <v>1085</v>
          </cell>
          <cell r="E1088">
            <v>990</v>
          </cell>
        </row>
        <row r="1089">
          <cell r="A1089">
            <v>737</v>
          </cell>
          <cell r="B1089" t="str">
            <v>Manuel Ortega</v>
          </cell>
          <cell r="C1089" t="str">
            <v>San José</v>
          </cell>
          <cell r="D1089">
            <v>1086</v>
          </cell>
          <cell r="E1089">
            <v>990</v>
          </cell>
        </row>
        <row r="1090">
          <cell r="A1090">
            <v>738</v>
          </cell>
          <cell r="B1090" t="str">
            <v>Marcel Espinoza</v>
          </cell>
          <cell r="C1090" t="str">
            <v>Ciudad Neilly</v>
          </cell>
          <cell r="D1090">
            <v>1087</v>
          </cell>
          <cell r="E1090">
            <v>990</v>
          </cell>
        </row>
        <row r="1091">
          <cell r="A1091">
            <v>739</v>
          </cell>
          <cell r="B1091" t="str">
            <v>Marcela Lucas</v>
          </cell>
          <cell r="C1091" t="str">
            <v>Matina</v>
          </cell>
          <cell r="D1091">
            <v>1088</v>
          </cell>
          <cell r="E1091">
            <v>990</v>
          </cell>
        </row>
        <row r="1092">
          <cell r="A1092">
            <v>740</v>
          </cell>
          <cell r="B1092" t="str">
            <v>Marcia Gómez</v>
          </cell>
          <cell r="C1092" t="str">
            <v>Cartago</v>
          </cell>
          <cell r="D1092">
            <v>1089</v>
          </cell>
          <cell r="E1092">
            <v>990</v>
          </cell>
        </row>
        <row r="1093">
          <cell r="A1093">
            <v>741</v>
          </cell>
          <cell r="B1093" t="str">
            <v>Marco Achío</v>
          </cell>
          <cell r="C1093" t="str">
            <v>Cañas</v>
          </cell>
          <cell r="D1093">
            <v>1090</v>
          </cell>
          <cell r="E1093">
            <v>990</v>
          </cell>
        </row>
        <row r="1094">
          <cell r="A1094">
            <v>742</v>
          </cell>
          <cell r="B1094" t="str">
            <v>Marco Cordero</v>
          </cell>
          <cell r="C1094" t="str">
            <v>Cartago</v>
          </cell>
          <cell r="D1094">
            <v>1091</v>
          </cell>
          <cell r="E1094">
            <v>990</v>
          </cell>
        </row>
        <row r="1095">
          <cell r="A1095">
            <v>743</v>
          </cell>
          <cell r="B1095" t="str">
            <v>Marco Díaz Umaña</v>
          </cell>
          <cell r="C1095" t="str">
            <v>San José</v>
          </cell>
          <cell r="D1095">
            <v>1092</v>
          </cell>
          <cell r="E1095">
            <v>990</v>
          </cell>
        </row>
        <row r="1096">
          <cell r="A1096">
            <v>744</v>
          </cell>
          <cell r="B1096" t="str">
            <v>Marco Mesén</v>
          </cell>
          <cell r="C1096" t="str">
            <v>Cartago</v>
          </cell>
          <cell r="D1096">
            <v>1093</v>
          </cell>
          <cell r="E1096">
            <v>990</v>
          </cell>
        </row>
        <row r="1097">
          <cell r="A1097">
            <v>745</v>
          </cell>
          <cell r="B1097" t="str">
            <v>Marco Rodríguez</v>
          </cell>
          <cell r="C1097" t="str">
            <v>Puntarenas</v>
          </cell>
          <cell r="D1097">
            <v>1094</v>
          </cell>
          <cell r="E1097">
            <v>990</v>
          </cell>
        </row>
        <row r="1098">
          <cell r="A1098">
            <v>746</v>
          </cell>
          <cell r="B1098" t="str">
            <v>María Álvarez</v>
          </cell>
          <cell r="C1098" t="str">
            <v>Matina</v>
          </cell>
          <cell r="D1098">
            <v>1095</v>
          </cell>
          <cell r="E1098">
            <v>990</v>
          </cell>
        </row>
        <row r="1099">
          <cell r="A1099">
            <v>747</v>
          </cell>
          <cell r="B1099" t="str">
            <v>María José Montero</v>
          </cell>
          <cell r="C1099" t="str">
            <v>Cartago</v>
          </cell>
          <cell r="D1099">
            <v>1096</v>
          </cell>
          <cell r="E1099">
            <v>990</v>
          </cell>
        </row>
        <row r="1100">
          <cell r="A1100">
            <v>748</v>
          </cell>
          <cell r="B1100" t="str">
            <v>María José Washington</v>
          </cell>
          <cell r="C1100" t="str">
            <v>Cartago</v>
          </cell>
          <cell r="D1100">
            <v>1097</v>
          </cell>
          <cell r="E1100">
            <v>990</v>
          </cell>
        </row>
        <row r="1101">
          <cell r="A1101">
            <v>749</v>
          </cell>
          <cell r="B1101" t="str">
            <v>Mario González</v>
          </cell>
          <cell r="C1101" t="str">
            <v>San José</v>
          </cell>
          <cell r="D1101">
            <v>1098</v>
          </cell>
          <cell r="E1101">
            <v>990</v>
          </cell>
        </row>
        <row r="1102">
          <cell r="A1102">
            <v>750</v>
          </cell>
          <cell r="B1102" t="str">
            <v>Mario Monge</v>
          </cell>
          <cell r="C1102" t="str">
            <v>Cartago</v>
          </cell>
          <cell r="D1102">
            <v>1099</v>
          </cell>
          <cell r="E1102">
            <v>990</v>
          </cell>
        </row>
        <row r="1103">
          <cell r="A1103">
            <v>751</v>
          </cell>
          <cell r="B1103" t="str">
            <v>Mark Oses</v>
          </cell>
          <cell r="C1103" t="str">
            <v>Siquirres</v>
          </cell>
          <cell r="D1103">
            <v>1100</v>
          </cell>
          <cell r="E1103">
            <v>990</v>
          </cell>
        </row>
        <row r="1104">
          <cell r="A1104">
            <v>752</v>
          </cell>
          <cell r="B1104" t="str">
            <v>Marlon Brevé</v>
          </cell>
          <cell r="C1104" t="str">
            <v>EARTH</v>
          </cell>
          <cell r="D1104">
            <v>1101</v>
          </cell>
          <cell r="E1104">
            <v>990</v>
          </cell>
        </row>
        <row r="1105">
          <cell r="A1105">
            <v>753</v>
          </cell>
          <cell r="B1105" t="str">
            <v>Marlon Sosa</v>
          </cell>
          <cell r="C1105" t="str">
            <v>Grecia</v>
          </cell>
          <cell r="D1105">
            <v>1102</v>
          </cell>
          <cell r="E1105">
            <v>990</v>
          </cell>
        </row>
        <row r="1106">
          <cell r="A1106">
            <v>754</v>
          </cell>
          <cell r="B1106" t="str">
            <v>Marta Céspedes</v>
          </cell>
          <cell r="C1106" t="str">
            <v>Escazú</v>
          </cell>
          <cell r="D1106">
            <v>1103</v>
          </cell>
          <cell r="E1106">
            <v>990</v>
          </cell>
        </row>
        <row r="1107">
          <cell r="A1107">
            <v>755</v>
          </cell>
          <cell r="B1107" t="str">
            <v>Melvis Robins Rodríguez</v>
          </cell>
          <cell r="C1107" t="str">
            <v>San Carlos</v>
          </cell>
          <cell r="D1107">
            <v>1104</v>
          </cell>
          <cell r="E1107">
            <v>990</v>
          </cell>
        </row>
        <row r="1108">
          <cell r="A1108">
            <v>757</v>
          </cell>
          <cell r="B1108" t="str">
            <v>Milton Navarrete</v>
          </cell>
          <cell r="C1108" t="str">
            <v>Coronado</v>
          </cell>
          <cell r="D1108">
            <v>1105</v>
          </cell>
          <cell r="E1108">
            <v>990</v>
          </cell>
        </row>
        <row r="1109">
          <cell r="A1109">
            <v>758</v>
          </cell>
          <cell r="B1109" t="str">
            <v>Moisés Mata</v>
          </cell>
          <cell r="C1109" t="str">
            <v>Cartago</v>
          </cell>
          <cell r="D1109">
            <v>1106</v>
          </cell>
          <cell r="E1109">
            <v>990</v>
          </cell>
        </row>
        <row r="1110">
          <cell r="A1110">
            <v>759</v>
          </cell>
          <cell r="B1110" t="str">
            <v>Natalia Araya</v>
          </cell>
          <cell r="C1110" t="str">
            <v>San José</v>
          </cell>
          <cell r="D1110">
            <v>1107</v>
          </cell>
          <cell r="E1110">
            <v>990</v>
          </cell>
        </row>
        <row r="1111">
          <cell r="A1111">
            <v>760</v>
          </cell>
          <cell r="B1111" t="str">
            <v>Natalia Morales</v>
          </cell>
          <cell r="C1111" t="str">
            <v>San José</v>
          </cell>
          <cell r="D1111">
            <v>1108</v>
          </cell>
          <cell r="E1111">
            <v>990</v>
          </cell>
        </row>
        <row r="1112">
          <cell r="A1112">
            <v>761</v>
          </cell>
          <cell r="B1112" t="str">
            <v>Nataniel Flores</v>
          </cell>
          <cell r="C1112" t="str">
            <v>San José</v>
          </cell>
          <cell r="D1112">
            <v>1109</v>
          </cell>
          <cell r="E1112">
            <v>990</v>
          </cell>
        </row>
        <row r="1113">
          <cell r="A1113">
            <v>762</v>
          </cell>
          <cell r="B1113" t="str">
            <v>Nelson Álvarez</v>
          </cell>
          <cell r="C1113" t="str">
            <v>Matina</v>
          </cell>
          <cell r="D1113">
            <v>1110</v>
          </cell>
          <cell r="E1113">
            <v>990</v>
          </cell>
        </row>
        <row r="1114">
          <cell r="A1114">
            <v>763</v>
          </cell>
          <cell r="B1114" t="str">
            <v>Nelson Anthony</v>
          </cell>
          <cell r="C1114" t="str">
            <v>Siquirres</v>
          </cell>
          <cell r="D1114">
            <v>1111</v>
          </cell>
          <cell r="E1114">
            <v>990</v>
          </cell>
        </row>
        <row r="1115">
          <cell r="A1115">
            <v>764</v>
          </cell>
          <cell r="B1115" t="str">
            <v>Nicolás Méndez</v>
          </cell>
          <cell r="C1115" t="str">
            <v>Heredia</v>
          </cell>
          <cell r="D1115">
            <v>1112</v>
          </cell>
          <cell r="E1115">
            <v>990</v>
          </cell>
        </row>
        <row r="1116">
          <cell r="A1116">
            <v>765</v>
          </cell>
          <cell r="B1116" t="str">
            <v>Nicolle Guillén</v>
          </cell>
          <cell r="C1116" t="str">
            <v>Cartago</v>
          </cell>
          <cell r="D1116">
            <v>1113</v>
          </cell>
          <cell r="E1116">
            <v>990</v>
          </cell>
        </row>
        <row r="1117">
          <cell r="A1117">
            <v>766</v>
          </cell>
          <cell r="B1117" t="str">
            <v>Olman Vargas</v>
          </cell>
          <cell r="C1117" t="str">
            <v>Ciudad Neilly</v>
          </cell>
          <cell r="D1117">
            <v>1114</v>
          </cell>
          <cell r="E1117">
            <v>990</v>
          </cell>
        </row>
        <row r="1118">
          <cell r="A1118">
            <v>767</v>
          </cell>
          <cell r="B1118" t="str">
            <v>Orlando Carvajal</v>
          </cell>
          <cell r="C1118" t="str">
            <v>Heredia</v>
          </cell>
          <cell r="D1118">
            <v>1115</v>
          </cell>
          <cell r="E1118">
            <v>990</v>
          </cell>
        </row>
        <row r="1119">
          <cell r="A1119">
            <v>768</v>
          </cell>
          <cell r="B1119" t="str">
            <v>Oscar Astorga</v>
          </cell>
          <cell r="C1119" t="str">
            <v>Grecia</v>
          </cell>
          <cell r="D1119">
            <v>1116</v>
          </cell>
          <cell r="E1119">
            <v>990</v>
          </cell>
        </row>
        <row r="1120">
          <cell r="A1120">
            <v>769</v>
          </cell>
          <cell r="B1120" t="str">
            <v>Oscar Calderón</v>
          </cell>
          <cell r="C1120" t="str">
            <v>Santa Ana</v>
          </cell>
          <cell r="D1120">
            <v>1117</v>
          </cell>
          <cell r="E1120">
            <v>990</v>
          </cell>
        </row>
        <row r="1121">
          <cell r="A1121">
            <v>770</v>
          </cell>
          <cell r="B1121" t="str">
            <v>Oscar Montero</v>
          </cell>
          <cell r="C1121" t="str">
            <v>Coronado</v>
          </cell>
          <cell r="D1121">
            <v>1118</v>
          </cell>
          <cell r="E1121">
            <v>990</v>
          </cell>
        </row>
        <row r="1122">
          <cell r="A1122">
            <v>771</v>
          </cell>
          <cell r="B1122" t="str">
            <v>Oscar Pereira</v>
          </cell>
          <cell r="C1122" t="str">
            <v>San José</v>
          </cell>
          <cell r="D1122">
            <v>1119</v>
          </cell>
          <cell r="E1122">
            <v>990</v>
          </cell>
        </row>
        <row r="1123">
          <cell r="A1123">
            <v>772</v>
          </cell>
          <cell r="B1123" t="str">
            <v>Oscar Vázquez</v>
          </cell>
          <cell r="C1123" t="str">
            <v>Heredia</v>
          </cell>
          <cell r="D1123">
            <v>1120</v>
          </cell>
          <cell r="E1123">
            <v>990</v>
          </cell>
        </row>
        <row r="1124">
          <cell r="A1124">
            <v>773</v>
          </cell>
          <cell r="B1124" t="str">
            <v>Pablo Cascante</v>
          </cell>
          <cell r="C1124" t="str">
            <v>Matina</v>
          </cell>
          <cell r="D1124">
            <v>1121</v>
          </cell>
          <cell r="E1124">
            <v>990</v>
          </cell>
        </row>
        <row r="1125">
          <cell r="A1125">
            <v>774</v>
          </cell>
          <cell r="B1125" t="str">
            <v>Pablo Jiménez</v>
          </cell>
          <cell r="C1125" t="str">
            <v>San José</v>
          </cell>
          <cell r="D1125">
            <v>1122</v>
          </cell>
          <cell r="E1125">
            <v>990</v>
          </cell>
        </row>
        <row r="1126">
          <cell r="A1126">
            <v>775</v>
          </cell>
          <cell r="B1126" t="str">
            <v>Pablo Solano</v>
          </cell>
          <cell r="C1126" t="str">
            <v>Cartago</v>
          </cell>
          <cell r="D1126">
            <v>1123</v>
          </cell>
          <cell r="E1126">
            <v>990</v>
          </cell>
        </row>
        <row r="1127">
          <cell r="A1127">
            <v>776</v>
          </cell>
          <cell r="B1127" t="str">
            <v>Pablo Soro</v>
          </cell>
          <cell r="C1127" t="str">
            <v>Heredia</v>
          </cell>
          <cell r="D1127">
            <v>1124</v>
          </cell>
          <cell r="E1127">
            <v>990</v>
          </cell>
        </row>
        <row r="1128">
          <cell r="A1128">
            <v>777</v>
          </cell>
          <cell r="B1128" t="str">
            <v>Pedro Lizarazo</v>
          </cell>
          <cell r="C1128" t="str">
            <v>Alajuela</v>
          </cell>
          <cell r="D1128">
            <v>1125</v>
          </cell>
          <cell r="E1128">
            <v>990</v>
          </cell>
        </row>
        <row r="1129">
          <cell r="A1129">
            <v>778</v>
          </cell>
          <cell r="B1129" t="str">
            <v>Pedro López</v>
          </cell>
          <cell r="C1129" t="str">
            <v>Colegio Saint Joseph</v>
          </cell>
          <cell r="D1129">
            <v>1126</v>
          </cell>
          <cell r="E1129">
            <v>990</v>
          </cell>
        </row>
        <row r="1130">
          <cell r="A1130">
            <v>779</v>
          </cell>
          <cell r="B1130" t="str">
            <v>Rafael Esquivel</v>
          </cell>
          <cell r="C1130" t="str">
            <v>Coronado</v>
          </cell>
          <cell r="D1130">
            <v>1127</v>
          </cell>
          <cell r="E1130">
            <v>990</v>
          </cell>
        </row>
        <row r="1131">
          <cell r="A1131">
            <v>780</v>
          </cell>
          <cell r="B1131" t="str">
            <v>Randall Loría</v>
          </cell>
          <cell r="C1131" t="str">
            <v>San José</v>
          </cell>
          <cell r="D1131">
            <v>1128</v>
          </cell>
          <cell r="E1131">
            <v>990</v>
          </cell>
        </row>
        <row r="1132">
          <cell r="A1132">
            <v>781</v>
          </cell>
          <cell r="B1132" t="str">
            <v>Raquel Guzmán</v>
          </cell>
          <cell r="C1132" t="str">
            <v>Cartago</v>
          </cell>
          <cell r="D1132">
            <v>1129</v>
          </cell>
          <cell r="E1132">
            <v>990</v>
          </cell>
        </row>
        <row r="1133">
          <cell r="A1133">
            <v>782</v>
          </cell>
          <cell r="B1133" t="str">
            <v>Raúl Arce</v>
          </cell>
          <cell r="C1133" t="str">
            <v>Heredia</v>
          </cell>
          <cell r="D1133">
            <v>1130</v>
          </cell>
          <cell r="E1133">
            <v>990</v>
          </cell>
        </row>
        <row r="1134">
          <cell r="A1134">
            <v>783</v>
          </cell>
          <cell r="B1134" t="str">
            <v>Renato Pfeifer</v>
          </cell>
          <cell r="C1134" t="str">
            <v>San José</v>
          </cell>
          <cell r="D1134">
            <v>1131</v>
          </cell>
          <cell r="E1134">
            <v>990</v>
          </cell>
        </row>
        <row r="1135">
          <cell r="A1135">
            <v>784</v>
          </cell>
          <cell r="B1135" t="str">
            <v>Ricardo Sosa</v>
          </cell>
          <cell r="C1135" t="str">
            <v>San José</v>
          </cell>
          <cell r="D1135">
            <v>1132</v>
          </cell>
          <cell r="E1135">
            <v>990</v>
          </cell>
        </row>
        <row r="1136">
          <cell r="A1136">
            <v>785</v>
          </cell>
          <cell r="B1136" t="str">
            <v>Ricardo Venegas</v>
          </cell>
          <cell r="C1136" t="str">
            <v>Guápiles</v>
          </cell>
          <cell r="D1136">
            <v>1133</v>
          </cell>
          <cell r="E1136">
            <v>990</v>
          </cell>
        </row>
        <row r="1137">
          <cell r="A1137">
            <v>786</v>
          </cell>
          <cell r="B1137" t="str">
            <v>Richard Vargas</v>
          </cell>
          <cell r="C1137" t="str">
            <v>Pérez Zeledón</v>
          </cell>
          <cell r="D1137">
            <v>1134</v>
          </cell>
          <cell r="E1137">
            <v>990</v>
          </cell>
        </row>
        <row r="1138">
          <cell r="A1138">
            <v>787</v>
          </cell>
          <cell r="B1138" t="str">
            <v>Rodolfo Alcocer</v>
          </cell>
          <cell r="C1138" t="str">
            <v>Mora</v>
          </cell>
          <cell r="D1138">
            <v>1135</v>
          </cell>
          <cell r="E1138">
            <v>990</v>
          </cell>
        </row>
        <row r="1139">
          <cell r="A1139">
            <v>788</v>
          </cell>
          <cell r="B1139" t="str">
            <v>Rodrigo Valverde</v>
          </cell>
          <cell r="C1139" t="str">
            <v>San José</v>
          </cell>
          <cell r="D1139">
            <v>1136</v>
          </cell>
          <cell r="E1139">
            <v>990</v>
          </cell>
        </row>
        <row r="1140">
          <cell r="A1140">
            <v>789</v>
          </cell>
          <cell r="B1140" t="str">
            <v>Rogelio Hernández</v>
          </cell>
          <cell r="C1140" t="str">
            <v>Curridabat</v>
          </cell>
          <cell r="D1140">
            <v>1137</v>
          </cell>
          <cell r="E1140">
            <v>990</v>
          </cell>
        </row>
        <row r="1141">
          <cell r="A1141">
            <v>790</v>
          </cell>
          <cell r="B1141" t="str">
            <v>Roland Darcia Fernandez</v>
          </cell>
          <cell r="C1141" t="str">
            <v>Liberia</v>
          </cell>
          <cell r="D1141">
            <v>1138</v>
          </cell>
          <cell r="E1141">
            <v>990</v>
          </cell>
        </row>
        <row r="1142">
          <cell r="A1142">
            <v>791</v>
          </cell>
          <cell r="B1142" t="str">
            <v>Rolbin Muñoz</v>
          </cell>
          <cell r="C1142" t="str">
            <v>Cañas</v>
          </cell>
          <cell r="D1142">
            <v>1139</v>
          </cell>
          <cell r="E1142">
            <v>990</v>
          </cell>
        </row>
        <row r="1143">
          <cell r="A1143">
            <v>792</v>
          </cell>
          <cell r="B1143" t="str">
            <v>Ronald Chacón</v>
          </cell>
          <cell r="C1143" t="str">
            <v>Desamparados</v>
          </cell>
          <cell r="D1143">
            <v>1140</v>
          </cell>
          <cell r="E1143">
            <v>990</v>
          </cell>
        </row>
        <row r="1144">
          <cell r="A1144">
            <v>793</v>
          </cell>
          <cell r="B1144" t="str">
            <v>Ronald Chang</v>
          </cell>
          <cell r="C1144" t="str">
            <v>Curridabat</v>
          </cell>
          <cell r="D1144">
            <v>1141</v>
          </cell>
          <cell r="E1144">
            <v>990</v>
          </cell>
        </row>
        <row r="1145">
          <cell r="A1145">
            <v>794</v>
          </cell>
          <cell r="B1145" t="str">
            <v>Ronald González</v>
          </cell>
          <cell r="C1145" t="str">
            <v>Goicoechea</v>
          </cell>
          <cell r="D1145">
            <v>1142</v>
          </cell>
          <cell r="E1145">
            <v>990</v>
          </cell>
        </row>
        <row r="1146">
          <cell r="A1146">
            <v>795</v>
          </cell>
          <cell r="B1146" t="str">
            <v>Ronald Ocampo</v>
          </cell>
          <cell r="C1146" t="str">
            <v>San José</v>
          </cell>
          <cell r="D1146">
            <v>1143</v>
          </cell>
          <cell r="E1146">
            <v>990</v>
          </cell>
        </row>
        <row r="1147">
          <cell r="A1147">
            <v>796</v>
          </cell>
          <cell r="B1147" t="str">
            <v>Sandra García</v>
          </cell>
          <cell r="C1147" t="str">
            <v>San José</v>
          </cell>
          <cell r="D1147">
            <v>1144</v>
          </cell>
          <cell r="E1147">
            <v>990</v>
          </cell>
        </row>
        <row r="1148">
          <cell r="A1148">
            <v>797</v>
          </cell>
          <cell r="B1148" t="str">
            <v>Sandra Salas</v>
          </cell>
          <cell r="C1148" t="str">
            <v>Heredia</v>
          </cell>
          <cell r="D1148">
            <v>1145</v>
          </cell>
          <cell r="E1148">
            <v>990</v>
          </cell>
        </row>
        <row r="1149">
          <cell r="A1149">
            <v>798</v>
          </cell>
          <cell r="B1149" t="str">
            <v>Saúl Arrieta</v>
          </cell>
          <cell r="C1149" t="str">
            <v>Cartago</v>
          </cell>
          <cell r="D1149">
            <v>1146</v>
          </cell>
          <cell r="E1149">
            <v>990</v>
          </cell>
        </row>
        <row r="1150">
          <cell r="A1150">
            <v>799</v>
          </cell>
          <cell r="B1150" t="str">
            <v>Sebastián Álvarez</v>
          </cell>
          <cell r="C1150" t="str">
            <v>San José</v>
          </cell>
          <cell r="D1150">
            <v>1147</v>
          </cell>
          <cell r="E1150">
            <v>990</v>
          </cell>
        </row>
        <row r="1151">
          <cell r="A1151">
            <v>800</v>
          </cell>
          <cell r="B1151" t="str">
            <v>Sebastián Chinchilla</v>
          </cell>
          <cell r="C1151" t="str">
            <v>Coronado</v>
          </cell>
          <cell r="D1151">
            <v>1148</v>
          </cell>
          <cell r="E1151">
            <v>990</v>
          </cell>
        </row>
        <row r="1152">
          <cell r="A1152">
            <v>801</v>
          </cell>
          <cell r="B1152" t="str">
            <v>Silvia Calvo</v>
          </cell>
          <cell r="C1152" t="str">
            <v>Tres Ríos</v>
          </cell>
          <cell r="D1152">
            <v>1149</v>
          </cell>
          <cell r="E1152">
            <v>990</v>
          </cell>
        </row>
        <row r="1153">
          <cell r="A1153">
            <v>802</v>
          </cell>
          <cell r="B1153" t="str">
            <v>Steven Dent</v>
          </cell>
          <cell r="C1153" t="str">
            <v>San Pedro</v>
          </cell>
          <cell r="D1153">
            <v>1150</v>
          </cell>
          <cell r="E1153">
            <v>990</v>
          </cell>
        </row>
        <row r="1154">
          <cell r="A1154">
            <v>803</v>
          </cell>
          <cell r="B1154" t="str">
            <v>Steven Fonseca</v>
          </cell>
          <cell r="C1154" t="str">
            <v>Cartago</v>
          </cell>
          <cell r="D1154">
            <v>1151</v>
          </cell>
          <cell r="E1154">
            <v>990</v>
          </cell>
        </row>
        <row r="1155">
          <cell r="A1155">
            <v>804</v>
          </cell>
          <cell r="B1155" t="str">
            <v>Tomás Chavarría</v>
          </cell>
          <cell r="C1155" t="str">
            <v>San José</v>
          </cell>
          <cell r="D1155">
            <v>1152</v>
          </cell>
          <cell r="E1155">
            <v>990</v>
          </cell>
        </row>
        <row r="1156">
          <cell r="A1156">
            <v>805</v>
          </cell>
          <cell r="B1156" t="str">
            <v>Tony Mok Zhen</v>
          </cell>
          <cell r="C1156" t="str">
            <v>Matina</v>
          </cell>
          <cell r="D1156">
            <v>1153</v>
          </cell>
          <cell r="E1156">
            <v>990</v>
          </cell>
        </row>
        <row r="1157">
          <cell r="A1157">
            <v>806</v>
          </cell>
          <cell r="B1157" t="str">
            <v>Verny Moya</v>
          </cell>
          <cell r="C1157" t="str">
            <v>Pavas</v>
          </cell>
          <cell r="D1157">
            <v>1154</v>
          </cell>
          <cell r="E1157">
            <v>990</v>
          </cell>
        </row>
        <row r="1158">
          <cell r="A1158">
            <v>807</v>
          </cell>
          <cell r="B1158" t="str">
            <v>Victor Herrera</v>
          </cell>
          <cell r="C1158" t="str">
            <v>Alajuela</v>
          </cell>
          <cell r="D1158">
            <v>1155</v>
          </cell>
          <cell r="E1158">
            <v>990</v>
          </cell>
        </row>
        <row r="1159">
          <cell r="A1159">
            <v>808</v>
          </cell>
          <cell r="B1159" t="str">
            <v>Vinicio Ramírez</v>
          </cell>
          <cell r="C1159" t="str">
            <v>Cartago</v>
          </cell>
          <cell r="D1159">
            <v>1156</v>
          </cell>
          <cell r="E1159">
            <v>990</v>
          </cell>
        </row>
        <row r="1160">
          <cell r="A1160">
            <v>809</v>
          </cell>
          <cell r="B1160" t="str">
            <v>Vivian Bogantes</v>
          </cell>
          <cell r="C1160" t="str">
            <v>Grecia</v>
          </cell>
          <cell r="D1160">
            <v>1157</v>
          </cell>
          <cell r="E1160">
            <v>990</v>
          </cell>
        </row>
        <row r="1161">
          <cell r="A1161">
            <v>810</v>
          </cell>
          <cell r="B1161" t="str">
            <v>Viviana Arroyo</v>
          </cell>
          <cell r="C1161" t="str">
            <v>Cartago</v>
          </cell>
          <cell r="D1161">
            <v>1158</v>
          </cell>
          <cell r="E1161">
            <v>990</v>
          </cell>
        </row>
        <row r="1162">
          <cell r="A1162">
            <v>811</v>
          </cell>
          <cell r="B1162" t="str">
            <v>Walter Solano</v>
          </cell>
          <cell r="C1162" t="str">
            <v>El Guarco</v>
          </cell>
          <cell r="D1162">
            <v>1159</v>
          </cell>
          <cell r="E1162">
            <v>990</v>
          </cell>
        </row>
        <row r="1163">
          <cell r="A1163">
            <v>812</v>
          </cell>
          <cell r="B1163" t="str">
            <v>Wendy Martínez</v>
          </cell>
          <cell r="C1163" t="str">
            <v>Coronado</v>
          </cell>
          <cell r="D1163">
            <v>1160</v>
          </cell>
          <cell r="E1163">
            <v>990</v>
          </cell>
        </row>
        <row r="1164">
          <cell r="A1164">
            <v>813</v>
          </cell>
          <cell r="B1164" t="str">
            <v>Wendy Varela</v>
          </cell>
          <cell r="C1164" t="str">
            <v>Escazú</v>
          </cell>
          <cell r="D1164">
            <v>1161</v>
          </cell>
          <cell r="E1164">
            <v>990</v>
          </cell>
        </row>
        <row r="1165">
          <cell r="A1165">
            <v>814</v>
          </cell>
          <cell r="B1165" t="str">
            <v>Yader Castro</v>
          </cell>
          <cell r="C1165" t="str">
            <v>Desamparados</v>
          </cell>
          <cell r="D1165">
            <v>1162</v>
          </cell>
          <cell r="E1165">
            <v>990</v>
          </cell>
        </row>
        <row r="1166">
          <cell r="A1166">
            <v>815</v>
          </cell>
          <cell r="B1166" t="str">
            <v>Yu Nien Cheng</v>
          </cell>
          <cell r="C1166" t="str">
            <v>San José</v>
          </cell>
          <cell r="D1166">
            <v>1163</v>
          </cell>
          <cell r="E1166">
            <v>990</v>
          </cell>
        </row>
        <row r="1167">
          <cell r="A1167">
            <v>816</v>
          </cell>
          <cell r="B1167" t="str">
            <v>Andrés Mora Gómez</v>
          </cell>
          <cell r="C1167" t="str">
            <v>San Carlos</v>
          </cell>
          <cell r="D1167">
            <v>1164</v>
          </cell>
          <cell r="E1167">
            <v>990</v>
          </cell>
        </row>
        <row r="1168">
          <cell r="A1168">
            <v>817</v>
          </cell>
          <cell r="B1168" t="str">
            <v>Esteban Delgado</v>
          </cell>
          <cell r="C1168" t="str">
            <v>Pérez Zeledón</v>
          </cell>
          <cell r="D1168">
            <v>1165</v>
          </cell>
          <cell r="E1168">
            <v>990</v>
          </cell>
        </row>
        <row r="1169">
          <cell r="A1169">
            <v>818</v>
          </cell>
          <cell r="B1169" t="str">
            <v>Alejandra Matamoros</v>
          </cell>
          <cell r="C1169" t="str">
            <v>Limon</v>
          </cell>
          <cell r="D1169">
            <v>1166</v>
          </cell>
          <cell r="E1169">
            <v>990</v>
          </cell>
        </row>
        <row r="1170">
          <cell r="A1170">
            <v>819</v>
          </cell>
          <cell r="B1170" t="str">
            <v>Ana Yuri Argüello</v>
          </cell>
          <cell r="C1170" t="str">
            <v>Grecia</v>
          </cell>
          <cell r="D1170">
            <v>1167</v>
          </cell>
          <cell r="E1170">
            <v>990</v>
          </cell>
        </row>
        <row r="1171">
          <cell r="A1171">
            <v>820</v>
          </cell>
          <cell r="B1171" t="str">
            <v>Aracelly Fuentes</v>
          </cell>
          <cell r="C1171" t="str">
            <v>Alajuela</v>
          </cell>
          <cell r="D1171">
            <v>1168</v>
          </cell>
          <cell r="E1171">
            <v>990</v>
          </cell>
        </row>
        <row r="1172">
          <cell r="A1172">
            <v>821</v>
          </cell>
          <cell r="B1172" t="str">
            <v>Josselyn Fallas</v>
          </cell>
          <cell r="C1172" t="str">
            <v>San José</v>
          </cell>
          <cell r="D1172">
            <v>1169</v>
          </cell>
          <cell r="E1172">
            <v>990</v>
          </cell>
        </row>
        <row r="1173">
          <cell r="A1173">
            <v>822</v>
          </cell>
          <cell r="B1173" t="str">
            <v>Ingrid Martínez</v>
          </cell>
          <cell r="C1173" t="str">
            <v>San José</v>
          </cell>
          <cell r="D1173">
            <v>1170</v>
          </cell>
          <cell r="E1173">
            <v>990</v>
          </cell>
        </row>
        <row r="1174">
          <cell r="A1174">
            <v>823</v>
          </cell>
          <cell r="B1174" t="str">
            <v>Megan Agurto</v>
          </cell>
          <cell r="C1174" t="str">
            <v>Grecia</v>
          </cell>
          <cell r="D1174">
            <v>1171</v>
          </cell>
          <cell r="E1174">
            <v>990</v>
          </cell>
        </row>
        <row r="1175">
          <cell r="A1175">
            <v>824</v>
          </cell>
          <cell r="B1175" t="str">
            <v>Valeria Molnar</v>
          </cell>
          <cell r="C1175" t="str">
            <v>Matina</v>
          </cell>
          <cell r="D1175">
            <v>1172</v>
          </cell>
          <cell r="E1175">
            <v>990</v>
          </cell>
        </row>
        <row r="1176">
          <cell r="A1176">
            <v>825</v>
          </cell>
          <cell r="B1176" t="str">
            <v>Tatiana Méndez Suarez</v>
          </cell>
          <cell r="C1176" t="str">
            <v>UNA</v>
          </cell>
          <cell r="D1176">
            <v>1173</v>
          </cell>
          <cell r="E1176">
            <v>990</v>
          </cell>
        </row>
        <row r="1177">
          <cell r="A1177">
            <v>826</v>
          </cell>
          <cell r="B1177" t="str">
            <v>Keivin Ramírez</v>
          </cell>
          <cell r="C1177" t="str">
            <v>Matina</v>
          </cell>
          <cell r="D1177">
            <v>1174</v>
          </cell>
          <cell r="E1177">
            <v>990</v>
          </cell>
        </row>
        <row r="1178">
          <cell r="A1178">
            <v>827</v>
          </cell>
          <cell r="B1178" t="str">
            <v>Sirlet Jaqueline Ruiz Carballo</v>
          </cell>
          <cell r="C1178" t="str">
            <v>Corredores</v>
          </cell>
          <cell r="D1178">
            <v>1175</v>
          </cell>
          <cell r="E1178">
            <v>990</v>
          </cell>
        </row>
        <row r="1179">
          <cell r="A1179">
            <v>828</v>
          </cell>
          <cell r="B1179" t="str">
            <v>Minor Ramírez</v>
          </cell>
          <cell r="C1179" t="str">
            <v>Matina</v>
          </cell>
          <cell r="D1179">
            <v>1176</v>
          </cell>
          <cell r="E1179">
            <v>990</v>
          </cell>
        </row>
        <row r="1180">
          <cell r="A1180">
            <v>832</v>
          </cell>
          <cell r="B1180" t="str">
            <v>Elias Gairaud</v>
          </cell>
          <cell r="C1180" t="str">
            <v>San Jose</v>
          </cell>
          <cell r="D1180">
            <v>1177</v>
          </cell>
          <cell r="E1180">
            <v>990</v>
          </cell>
        </row>
        <row r="1181">
          <cell r="A1181">
            <v>833</v>
          </cell>
          <cell r="B1181" t="str">
            <v>Julian Gairaud</v>
          </cell>
          <cell r="C1181" t="str">
            <v>San Jose</v>
          </cell>
          <cell r="D1181">
            <v>1178</v>
          </cell>
          <cell r="E1181">
            <v>990</v>
          </cell>
        </row>
        <row r="1182">
          <cell r="A1182">
            <v>834</v>
          </cell>
          <cell r="B1182" t="str">
            <v>Fabian Cortez</v>
          </cell>
          <cell r="C1182" t="str">
            <v>Curridabat</v>
          </cell>
          <cell r="D1182">
            <v>1179</v>
          </cell>
          <cell r="E1182">
            <v>990</v>
          </cell>
        </row>
        <row r="1183">
          <cell r="A1183">
            <v>835</v>
          </cell>
          <cell r="B1183" t="str">
            <v>Jorge Cordoba</v>
          </cell>
          <cell r="C1183" t="str">
            <v>Grecia</v>
          </cell>
          <cell r="D1183">
            <v>1180</v>
          </cell>
          <cell r="E1183">
            <v>990</v>
          </cell>
        </row>
        <row r="1184">
          <cell r="A1184">
            <v>836</v>
          </cell>
          <cell r="B1184" t="str">
            <v>Marco Carballo</v>
          </cell>
          <cell r="C1184" t="str">
            <v>Moravia</v>
          </cell>
          <cell r="D1184">
            <v>1181</v>
          </cell>
          <cell r="E1184">
            <v>990</v>
          </cell>
        </row>
        <row r="1185">
          <cell r="A1185">
            <v>837</v>
          </cell>
          <cell r="B1185" t="str">
            <v>Kevin Barrenechea</v>
          </cell>
          <cell r="C1185" t="str">
            <v>Moravia</v>
          </cell>
          <cell r="D1185">
            <v>1182</v>
          </cell>
          <cell r="E1185">
            <v>990</v>
          </cell>
        </row>
        <row r="1186">
          <cell r="A1186">
            <v>839</v>
          </cell>
          <cell r="B1186" t="str">
            <v>Irina Cordoba</v>
          </cell>
          <cell r="C1186" t="str">
            <v>Grecia</v>
          </cell>
          <cell r="D1186">
            <v>1183</v>
          </cell>
          <cell r="E1186">
            <v>990</v>
          </cell>
        </row>
        <row r="1187">
          <cell r="A1187">
            <v>840</v>
          </cell>
          <cell r="B1187" t="str">
            <v>Marian Montero Vargas</v>
          </cell>
          <cell r="C1187" t="str">
            <v>TEC</v>
          </cell>
          <cell r="D1187">
            <v>1184</v>
          </cell>
          <cell r="E1187">
            <v>990</v>
          </cell>
        </row>
        <row r="1188">
          <cell r="A1188">
            <v>841</v>
          </cell>
          <cell r="B1188" t="str">
            <v>Isaac Lee</v>
          </cell>
          <cell r="C1188" t="str">
            <v>Curridabat</v>
          </cell>
          <cell r="D1188">
            <v>1185</v>
          </cell>
          <cell r="E1188">
            <v>990</v>
          </cell>
        </row>
        <row r="1189">
          <cell r="A1189">
            <v>842</v>
          </cell>
          <cell r="B1189" t="str">
            <v>David Lee</v>
          </cell>
          <cell r="C1189" t="str">
            <v>Curridabat</v>
          </cell>
          <cell r="D1189">
            <v>1186</v>
          </cell>
          <cell r="E1189">
            <v>990</v>
          </cell>
        </row>
        <row r="1190">
          <cell r="A1190">
            <v>844</v>
          </cell>
          <cell r="B1190" t="str">
            <v>Geovanny Castro</v>
          </cell>
          <cell r="C1190" t="str">
            <v>Grecia</v>
          </cell>
          <cell r="D1190">
            <v>1187</v>
          </cell>
          <cell r="E1190">
            <v>990</v>
          </cell>
        </row>
        <row r="1191">
          <cell r="A1191">
            <v>845</v>
          </cell>
          <cell r="B1191" t="str">
            <v>Jennifer Castro</v>
          </cell>
          <cell r="C1191" t="str">
            <v>San Jose</v>
          </cell>
          <cell r="D1191">
            <v>1188</v>
          </cell>
          <cell r="E1191">
            <v>990</v>
          </cell>
        </row>
        <row r="1192">
          <cell r="A1192">
            <v>846</v>
          </cell>
          <cell r="B1192" t="str">
            <v>Christopher Solis</v>
          </cell>
          <cell r="C1192" t="str">
            <v>Curridabat</v>
          </cell>
          <cell r="D1192">
            <v>1189</v>
          </cell>
          <cell r="E1192">
            <v>990</v>
          </cell>
        </row>
        <row r="1193">
          <cell r="A1193">
            <v>847</v>
          </cell>
          <cell r="B1193" t="str">
            <v>Mauricio Figueroa</v>
          </cell>
          <cell r="C1193" t="str">
            <v>Cartago</v>
          </cell>
          <cell r="D1193">
            <v>1190</v>
          </cell>
          <cell r="E1193">
            <v>990</v>
          </cell>
        </row>
        <row r="1194">
          <cell r="A1194">
            <v>848</v>
          </cell>
          <cell r="B1194" t="str">
            <v>Maria Fernanda Ulate Ulate</v>
          </cell>
          <cell r="C1194" t="str">
            <v>Heredia</v>
          </cell>
          <cell r="D1194">
            <v>1191</v>
          </cell>
          <cell r="E1194">
            <v>990</v>
          </cell>
        </row>
        <row r="1195">
          <cell r="A1195">
            <v>849</v>
          </cell>
          <cell r="B1195" t="str">
            <v>Allan Chavez</v>
          </cell>
          <cell r="C1195" t="str">
            <v>San Carlos</v>
          </cell>
          <cell r="D1195">
            <v>1192</v>
          </cell>
          <cell r="E1195">
            <v>990</v>
          </cell>
        </row>
        <row r="1196">
          <cell r="A1196">
            <v>850</v>
          </cell>
          <cell r="B1196" t="str">
            <v>Jose Quesada</v>
          </cell>
          <cell r="C1196" t="str">
            <v>Ciudad Neilly</v>
          </cell>
          <cell r="D1196">
            <v>1193</v>
          </cell>
          <cell r="E1196">
            <v>990</v>
          </cell>
        </row>
        <row r="1197">
          <cell r="A1197">
            <v>851</v>
          </cell>
          <cell r="B1197" t="str">
            <v>Carolina Ramirez</v>
          </cell>
          <cell r="C1197" t="str">
            <v>Cartago</v>
          </cell>
          <cell r="D1197">
            <v>1194</v>
          </cell>
          <cell r="E1197">
            <v>990</v>
          </cell>
        </row>
        <row r="1198">
          <cell r="A1198">
            <v>852</v>
          </cell>
          <cell r="B1198" t="str">
            <v>Pamela Malavassi</v>
          </cell>
          <cell r="C1198" t="str">
            <v>Cartago</v>
          </cell>
          <cell r="D1198">
            <v>1195</v>
          </cell>
          <cell r="E1198">
            <v>990</v>
          </cell>
        </row>
        <row r="1199">
          <cell r="A1199">
            <v>853</v>
          </cell>
          <cell r="B1199" t="str">
            <v>Byron Muñoz</v>
          </cell>
          <cell r="C1199" t="str">
            <v>Cañas</v>
          </cell>
          <cell r="D1199">
            <v>1196</v>
          </cell>
          <cell r="E1199">
            <v>990</v>
          </cell>
        </row>
        <row r="1200">
          <cell r="A1200">
            <v>854</v>
          </cell>
          <cell r="B1200" t="str">
            <v>Geoconda Mejias</v>
          </cell>
          <cell r="C1200" t="str">
            <v>San Ramon</v>
          </cell>
          <cell r="D1200">
            <v>1197</v>
          </cell>
          <cell r="E1200">
            <v>990</v>
          </cell>
        </row>
        <row r="1201">
          <cell r="A1201">
            <v>855</v>
          </cell>
          <cell r="B1201" t="str">
            <v>Wilberth Espinoza</v>
          </cell>
          <cell r="C1201" t="str">
            <v>Cartago</v>
          </cell>
          <cell r="D1201">
            <v>1198</v>
          </cell>
          <cell r="E1201">
            <v>990</v>
          </cell>
        </row>
        <row r="1202">
          <cell r="A1202">
            <v>856</v>
          </cell>
          <cell r="B1202" t="str">
            <v>Federico Ulloa</v>
          </cell>
          <cell r="C1202" t="str">
            <v>Santa Ana</v>
          </cell>
          <cell r="D1202">
            <v>1199</v>
          </cell>
          <cell r="E1202">
            <v>990</v>
          </cell>
        </row>
        <row r="1203">
          <cell r="A1203">
            <v>857</v>
          </cell>
          <cell r="B1203" t="str">
            <v>Jose Azofeifa Estevanovich</v>
          </cell>
          <cell r="C1203" t="str">
            <v>Santa Ana</v>
          </cell>
          <cell r="D1203">
            <v>1200</v>
          </cell>
          <cell r="E1203">
            <v>990</v>
          </cell>
        </row>
        <row r="1204">
          <cell r="A1204">
            <v>858</v>
          </cell>
          <cell r="B1204" t="str">
            <v>Nicole Stevanovich</v>
          </cell>
          <cell r="C1204" t="str">
            <v>Santa Ana</v>
          </cell>
          <cell r="D1204">
            <v>1201</v>
          </cell>
          <cell r="E1204">
            <v>990</v>
          </cell>
        </row>
        <row r="1205">
          <cell r="A1205">
            <v>859</v>
          </cell>
          <cell r="B1205" t="str">
            <v>Mariela Brenes</v>
          </cell>
          <cell r="C1205" t="str">
            <v>Cartago</v>
          </cell>
          <cell r="D1205">
            <v>1202</v>
          </cell>
          <cell r="E1205">
            <v>990</v>
          </cell>
        </row>
        <row r="1206">
          <cell r="A1206">
            <v>860</v>
          </cell>
          <cell r="B1206" t="str">
            <v>María José Cuevas</v>
          </cell>
          <cell r="C1206" t="str">
            <v>Cartago</v>
          </cell>
          <cell r="D1206">
            <v>1203</v>
          </cell>
          <cell r="E1206">
            <v>990</v>
          </cell>
        </row>
        <row r="1207">
          <cell r="A1207">
            <v>861</v>
          </cell>
          <cell r="B1207" t="str">
            <v>Francisco Jose Segura Navarro</v>
          </cell>
          <cell r="C1207" t="str">
            <v>Pérez Zeledón</v>
          </cell>
          <cell r="D1207">
            <v>1204</v>
          </cell>
          <cell r="E1207">
            <v>990</v>
          </cell>
        </row>
        <row r="1208">
          <cell r="A1208">
            <v>862</v>
          </cell>
          <cell r="B1208" t="str">
            <v>Aaron Castro</v>
          </cell>
          <cell r="C1208" t="str">
            <v>Perez Zeledon</v>
          </cell>
          <cell r="D1208">
            <v>1205</v>
          </cell>
          <cell r="E1208">
            <v>990</v>
          </cell>
        </row>
        <row r="1209">
          <cell r="A1209">
            <v>863</v>
          </cell>
          <cell r="B1209" t="str">
            <v>Joshua Mata</v>
          </cell>
          <cell r="C1209" t="str">
            <v>Perez Zeledon</v>
          </cell>
          <cell r="D1209">
            <v>1206</v>
          </cell>
          <cell r="E1209">
            <v>990</v>
          </cell>
        </row>
        <row r="1210">
          <cell r="A1210">
            <v>864</v>
          </cell>
          <cell r="B1210" t="str">
            <v>Suria Luna</v>
          </cell>
          <cell r="C1210" t="str">
            <v>Matina</v>
          </cell>
          <cell r="D1210">
            <v>1207</v>
          </cell>
          <cell r="E1210">
            <v>990</v>
          </cell>
        </row>
        <row r="1211">
          <cell r="A1211">
            <v>865</v>
          </cell>
          <cell r="B1211" t="str">
            <v>Amanda Suarez</v>
          </cell>
          <cell r="C1211" t="str">
            <v>UCR</v>
          </cell>
          <cell r="D1211">
            <v>1208</v>
          </cell>
          <cell r="E1211">
            <v>990</v>
          </cell>
        </row>
        <row r="1212">
          <cell r="A1212">
            <v>870</v>
          </cell>
          <cell r="B1212" t="str">
            <v>Emilio Carranza</v>
          </cell>
          <cell r="C1212" t="str">
            <v>San Pedro</v>
          </cell>
          <cell r="D1212">
            <v>1209</v>
          </cell>
          <cell r="E1212">
            <v>990</v>
          </cell>
        </row>
        <row r="1213">
          <cell r="A1213">
            <v>876</v>
          </cell>
          <cell r="B1213" t="str">
            <v>David Jiménez</v>
          </cell>
          <cell r="C1213" t="str">
            <v>Pérez Zeledón</v>
          </cell>
          <cell r="D1213">
            <v>1210</v>
          </cell>
          <cell r="E1213">
            <v>990</v>
          </cell>
        </row>
        <row r="1214">
          <cell r="A1214">
            <v>877</v>
          </cell>
          <cell r="B1214" t="str">
            <v>Ariel Blanco Trigueros</v>
          </cell>
          <cell r="C1214" t="str">
            <v>San José</v>
          </cell>
          <cell r="D1214">
            <v>1211</v>
          </cell>
          <cell r="E1214">
            <v>990</v>
          </cell>
        </row>
        <row r="1215">
          <cell r="A1215">
            <v>878</v>
          </cell>
          <cell r="B1215" t="str">
            <v>Juan de Dios Alvarado Castillo</v>
          </cell>
          <cell r="C1215" t="str">
            <v>Curridabat</v>
          </cell>
          <cell r="D1215">
            <v>1212</v>
          </cell>
          <cell r="E1215">
            <v>990</v>
          </cell>
        </row>
        <row r="1216">
          <cell r="A1216">
            <v>879</v>
          </cell>
          <cell r="B1216" t="str">
            <v>Antonio Coronel</v>
          </cell>
          <cell r="C1216" t="str">
            <v>Curridabat</v>
          </cell>
          <cell r="D1216">
            <v>1213</v>
          </cell>
          <cell r="E1216">
            <v>990</v>
          </cell>
        </row>
        <row r="1217">
          <cell r="A1217">
            <v>880</v>
          </cell>
          <cell r="B1217" t="str">
            <v>Carlo Morandi</v>
          </cell>
          <cell r="C1217" t="str">
            <v>Escazú</v>
          </cell>
          <cell r="D1217">
            <v>1214</v>
          </cell>
          <cell r="E1217">
            <v>990</v>
          </cell>
        </row>
        <row r="1218">
          <cell r="A1218">
            <v>881</v>
          </cell>
          <cell r="B1218" t="str">
            <v>Daniel Mejía Bastos</v>
          </cell>
          <cell r="C1218" t="str">
            <v>Moravia</v>
          </cell>
          <cell r="D1218">
            <v>1215</v>
          </cell>
          <cell r="E1218">
            <v>990</v>
          </cell>
        </row>
        <row r="1219">
          <cell r="A1219">
            <v>882</v>
          </cell>
          <cell r="B1219" t="str">
            <v>Alberto Castro</v>
          </cell>
          <cell r="C1219" t="str">
            <v>Tres Ríos</v>
          </cell>
          <cell r="D1219">
            <v>1216</v>
          </cell>
          <cell r="E1219">
            <v>990</v>
          </cell>
        </row>
        <row r="1220">
          <cell r="A1220">
            <v>883</v>
          </cell>
          <cell r="B1220" t="str">
            <v>Mauricio Campos Salas</v>
          </cell>
          <cell r="C1220" t="str">
            <v>San Pedro</v>
          </cell>
          <cell r="D1220">
            <v>1217</v>
          </cell>
          <cell r="E1220">
            <v>990</v>
          </cell>
        </row>
        <row r="1221">
          <cell r="A1221">
            <v>884</v>
          </cell>
          <cell r="B1221" t="str">
            <v>Daniel Campos Salas</v>
          </cell>
          <cell r="C1221" t="str">
            <v>San Pedro</v>
          </cell>
          <cell r="D1221">
            <v>1218</v>
          </cell>
          <cell r="E1221">
            <v>990</v>
          </cell>
        </row>
        <row r="1222">
          <cell r="A1222">
            <v>885</v>
          </cell>
          <cell r="B1222" t="str">
            <v>Crizan Ramírez</v>
          </cell>
          <cell r="C1222" t="str">
            <v>Tres Ríos</v>
          </cell>
          <cell r="D1222">
            <v>1219</v>
          </cell>
          <cell r="E1222">
            <v>990</v>
          </cell>
        </row>
        <row r="1223">
          <cell r="A1223">
            <v>886</v>
          </cell>
          <cell r="B1223" t="str">
            <v>Wilmer Richmond</v>
          </cell>
          <cell r="C1223" t="str">
            <v>Tres Ríos</v>
          </cell>
          <cell r="D1223">
            <v>1220</v>
          </cell>
          <cell r="E1223">
            <v>990</v>
          </cell>
        </row>
        <row r="1224">
          <cell r="A1224">
            <v>887</v>
          </cell>
          <cell r="B1224" t="str">
            <v>Alejandra Arguello Murillo</v>
          </cell>
          <cell r="C1224" t="str">
            <v>Alajuela</v>
          </cell>
          <cell r="D1224">
            <v>1221</v>
          </cell>
          <cell r="E1224">
            <v>990</v>
          </cell>
        </row>
        <row r="1225">
          <cell r="A1225">
            <v>888</v>
          </cell>
          <cell r="B1225" t="str">
            <v>Andrés Azofeifa Monge</v>
          </cell>
          <cell r="C1225" t="str">
            <v>Mora</v>
          </cell>
          <cell r="D1225">
            <v>1222</v>
          </cell>
          <cell r="E1225">
            <v>990</v>
          </cell>
        </row>
        <row r="1226">
          <cell r="A1226">
            <v>889</v>
          </cell>
          <cell r="B1226" t="str">
            <v>Luis Gadea</v>
          </cell>
          <cell r="C1226" t="str">
            <v>Escazú</v>
          </cell>
          <cell r="D1226">
            <v>1223</v>
          </cell>
          <cell r="E1226">
            <v>990</v>
          </cell>
        </row>
        <row r="1227">
          <cell r="A1227">
            <v>890</v>
          </cell>
          <cell r="B1227" t="str">
            <v>Daniel Chavez Salas</v>
          </cell>
          <cell r="C1227" t="str">
            <v>Heredia</v>
          </cell>
          <cell r="D1227">
            <v>1224</v>
          </cell>
          <cell r="E1227">
            <v>990</v>
          </cell>
        </row>
        <row r="1228">
          <cell r="A1228">
            <v>891</v>
          </cell>
          <cell r="B1228" t="str">
            <v>Edwin Solorzano Castillo</v>
          </cell>
          <cell r="C1228" t="str">
            <v>Heredia</v>
          </cell>
          <cell r="D1228">
            <v>1225</v>
          </cell>
          <cell r="E1228">
            <v>990</v>
          </cell>
        </row>
        <row r="1229">
          <cell r="A1229">
            <v>892</v>
          </cell>
          <cell r="B1229" t="str">
            <v>Alexander Jara</v>
          </cell>
          <cell r="C1229" t="str">
            <v>Heredia</v>
          </cell>
          <cell r="D1229">
            <v>1226</v>
          </cell>
          <cell r="E1229">
            <v>990</v>
          </cell>
        </row>
        <row r="1230">
          <cell r="A1230">
            <v>894</v>
          </cell>
          <cell r="B1230" t="str">
            <v>Christopher Castellano Salas</v>
          </cell>
          <cell r="C1230" t="str">
            <v>Heredia</v>
          </cell>
          <cell r="D1230">
            <v>1227</v>
          </cell>
          <cell r="E1230">
            <v>990</v>
          </cell>
        </row>
        <row r="1231">
          <cell r="A1231">
            <v>895</v>
          </cell>
          <cell r="B1231" t="str">
            <v>Johan Coles</v>
          </cell>
          <cell r="C1231" t="str">
            <v>Heredia</v>
          </cell>
          <cell r="D1231">
            <v>1228</v>
          </cell>
          <cell r="E1231">
            <v>990</v>
          </cell>
        </row>
        <row r="1232">
          <cell r="A1232">
            <v>896</v>
          </cell>
          <cell r="B1232" t="str">
            <v>Emmanuel Nuñez Hernandez</v>
          </cell>
          <cell r="C1232" t="str">
            <v>Santa Ana</v>
          </cell>
          <cell r="D1232">
            <v>1229</v>
          </cell>
          <cell r="E1232">
            <v>990</v>
          </cell>
        </row>
        <row r="1233">
          <cell r="A1233">
            <v>897</v>
          </cell>
          <cell r="B1233" t="str">
            <v>Marco Antonio Hernández Salazar</v>
          </cell>
          <cell r="C1233" t="str">
            <v>Santa Ana</v>
          </cell>
          <cell r="D1233">
            <v>1230</v>
          </cell>
          <cell r="E1233">
            <v>990</v>
          </cell>
        </row>
        <row r="1234">
          <cell r="A1234">
            <v>898</v>
          </cell>
          <cell r="B1234" t="str">
            <v>Steve Guerrero Aguero</v>
          </cell>
          <cell r="C1234" t="str">
            <v>Santa Ana</v>
          </cell>
          <cell r="D1234">
            <v>1231</v>
          </cell>
          <cell r="E1234">
            <v>990</v>
          </cell>
        </row>
        <row r="1235">
          <cell r="A1235">
            <v>899</v>
          </cell>
          <cell r="B1235" t="str">
            <v>Jorlan Matute Juarez</v>
          </cell>
          <cell r="C1235" t="str">
            <v>Santa Ana</v>
          </cell>
          <cell r="D1235">
            <v>1232</v>
          </cell>
          <cell r="E1235">
            <v>990</v>
          </cell>
        </row>
        <row r="1236">
          <cell r="A1236">
            <v>900</v>
          </cell>
          <cell r="B1236" t="str">
            <v>Hamilton Matute Juarez</v>
          </cell>
          <cell r="C1236" t="str">
            <v>Santa Ana</v>
          </cell>
          <cell r="D1236">
            <v>1233</v>
          </cell>
          <cell r="E1236">
            <v>990</v>
          </cell>
        </row>
        <row r="1237">
          <cell r="A1237">
            <v>901</v>
          </cell>
          <cell r="B1237" t="str">
            <v>Luis Carlos Mora López</v>
          </cell>
          <cell r="C1237" t="str">
            <v>Santa Ana</v>
          </cell>
          <cell r="D1237">
            <v>1234</v>
          </cell>
          <cell r="E1237">
            <v>990</v>
          </cell>
        </row>
        <row r="1238">
          <cell r="A1238">
            <v>907</v>
          </cell>
          <cell r="B1238" t="str">
            <v>Víctor Gamboa</v>
          </cell>
          <cell r="C1238" t="str">
            <v>Escazú</v>
          </cell>
          <cell r="D1238">
            <v>1235</v>
          </cell>
          <cell r="E1238">
            <v>990</v>
          </cell>
        </row>
        <row r="1239">
          <cell r="A1239">
            <v>918</v>
          </cell>
          <cell r="B1239" t="str">
            <v>Marco González</v>
          </cell>
          <cell r="C1239" t="str">
            <v>Heredia</v>
          </cell>
          <cell r="D1239">
            <v>1236</v>
          </cell>
          <cell r="E1239">
            <v>990</v>
          </cell>
        </row>
        <row r="1240">
          <cell r="A1240">
            <v>920</v>
          </cell>
          <cell r="B1240" t="str">
            <v>Jose Ignacio Lopez Hernandez</v>
          </cell>
          <cell r="C1240" t="str">
            <v>Moravia</v>
          </cell>
          <cell r="D1240">
            <v>1237</v>
          </cell>
          <cell r="E1240">
            <v>990</v>
          </cell>
        </row>
        <row r="1241">
          <cell r="A1241">
            <v>921</v>
          </cell>
          <cell r="B1241" t="str">
            <v>Luis Guillermo Quesada</v>
          </cell>
          <cell r="C1241" t="str">
            <v>Santa Ana</v>
          </cell>
          <cell r="D1241">
            <v>1238</v>
          </cell>
          <cell r="E1241">
            <v>990</v>
          </cell>
        </row>
        <row r="1242">
          <cell r="A1242">
            <v>924</v>
          </cell>
          <cell r="B1242" t="str">
            <v>Anthony Hernández</v>
          </cell>
          <cell r="C1242" t="str">
            <v>Juan Viñas</v>
          </cell>
          <cell r="D1242">
            <v>1239</v>
          </cell>
          <cell r="E1242">
            <v>990</v>
          </cell>
        </row>
        <row r="1243">
          <cell r="A1243">
            <v>925</v>
          </cell>
          <cell r="B1243" t="str">
            <v>Andrey Badilla</v>
          </cell>
          <cell r="C1243" t="str">
            <v>Juan Viñas</v>
          </cell>
          <cell r="D1243">
            <v>1240</v>
          </cell>
          <cell r="E1243">
            <v>990</v>
          </cell>
        </row>
        <row r="1244">
          <cell r="A1244">
            <v>926</v>
          </cell>
          <cell r="B1244" t="str">
            <v>John Vargas</v>
          </cell>
          <cell r="C1244" t="str">
            <v>Siquirres</v>
          </cell>
          <cell r="D1244">
            <v>1241</v>
          </cell>
          <cell r="E1244">
            <v>990</v>
          </cell>
        </row>
        <row r="1245">
          <cell r="A1245">
            <v>927</v>
          </cell>
          <cell r="B1245" t="str">
            <v>Javier Bonilla</v>
          </cell>
          <cell r="C1245" t="str">
            <v>San José</v>
          </cell>
          <cell r="D1245">
            <v>1242</v>
          </cell>
          <cell r="E1245">
            <v>990</v>
          </cell>
        </row>
        <row r="1246">
          <cell r="A1246">
            <v>928</v>
          </cell>
          <cell r="B1246" t="str">
            <v>Enzo Vargas</v>
          </cell>
          <cell r="C1246" t="str">
            <v>Pérez Zeledón</v>
          </cell>
          <cell r="D1246">
            <v>1243</v>
          </cell>
          <cell r="E1246">
            <v>990</v>
          </cell>
        </row>
        <row r="1247">
          <cell r="A1247">
            <v>929</v>
          </cell>
          <cell r="B1247" t="str">
            <v>Jeffrey Jiménez</v>
          </cell>
          <cell r="C1247" t="str">
            <v>Pérez Zeledón</v>
          </cell>
          <cell r="D1247">
            <v>1244</v>
          </cell>
          <cell r="E1247">
            <v>990</v>
          </cell>
        </row>
        <row r="1248">
          <cell r="A1248">
            <v>953</v>
          </cell>
          <cell r="B1248" t="str">
            <v>Josselin Grant</v>
          </cell>
          <cell r="C1248" t="str">
            <v>Matina</v>
          </cell>
          <cell r="D1248">
            <v>1245</v>
          </cell>
          <cell r="E1248">
            <v>990</v>
          </cell>
        </row>
        <row r="1249">
          <cell r="A1249">
            <v>963</v>
          </cell>
          <cell r="B1249" t="str">
            <v>Willy Blanco</v>
          </cell>
          <cell r="C1249" t="str">
            <v>San José</v>
          </cell>
          <cell r="D1249">
            <v>1246</v>
          </cell>
          <cell r="E1249">
            <v>990</v>
          </cell>
        </row>
        <row r="1250">
          <cell r="A1250">
            <v>969</v>
          </cell>
          <cell r="B1250" t="str">
            <v>Roberto Montero Calderón</v>
          </cell>
          <cell r="C1250" t="str">
            <v>Heredia</v>
          </cell>
          <cell r="D1250">
            <v>1247</v>
          </cell>
          <cell r="E1250">
            <v>990</v>
          </cell>
        </row>
        <row r="1251">
          <cell r="A1251">
            <v>970</v>
          </cell>
          <cell r="B1251" t="str">
            <v>Sergio Montero Calderon</v>
          </cell>
          <cell r="C1251" t="str">
            <v>Heredia</v>
          </cell>
          <cell r="D1251">
            <v>1248</v>
          </cell>
          <cell r="E1251">
            <v>990</v>
          </cell>
        </row>
        <row r="1252">
          <cell r="A1252">
            <v>971</v>
          </cell>
          <cell r="B1252" t="str">
            <v>German Salas Rodríguez</v>
          </cell>
          <cell r="C1252" t="str">
            <v>Perez Zeledón</v>
          </cell>
          <cell r="D1252">
            <v>1249</v>
          </cell>
          <cell r="E1252">
            <v>990</v>
          </cell>
        </row>
        <row r="1253">
          <cell r="A1253">
            <v>972</v>
          </cell>
          <cell r="B1253" t="str">
            <v>Eduardo Obaldía Aguilar</v>
          </cell>
          <cell r="C1253" t="str">
            <v>Coronado</v>
          </cell>
          <cell r="D1253">
            <v>1250</v>
          </cell>
          <cell r="E1253">
            <v>990</v>
          </cell>
        </row>
        <row r="1254">
          <cell r="A1254">
            <v>973</v>
          </cell>
          <cell r="B1254" t="str">
            <v>Esteban Ocampo Vargas</v>
          </cell>
          <cell r="C1254" t="str">
            <v>San José</v>
          </cell>
          <cell r="D1254">
            <v>1251</v>
          </cell>
          <cell r="E1254">
            <v>990</v>
          </cell>
        </row>
        <row r="1255">
          <cell r="A1255">
            <v>976</v>
          </cell>
          <cell r="B1255" t="str">
            <v>Cristian Sandí Leon</v>
          </cell>
          <cell r="C1255" t="str">
            <v>Escazú</v>
          </cell>
          <cell r="D1255">
            <v>1252</v>
          </cell>
          <cell r="E1255">
            <v>990</v>
          </cell>
        </row>
        <row r="1256">
          <cell r="A1256">
            <v>978</v>
          </cell>
          <cell r="B1256" t="str">
            <v>Ariana Castro Montero</v>
          </cell>
          <cell r="C1256" t="str">
            <v>HEREDIA</v>
          </cell>
          <cell r="D1256">
            <v>1253</v>
          </cell>
          <cell r="E1256">
            <v>990</v>
          </cell>
        </row>
        <row r="1257">
          <cell r="A1257">
            <v>979</v>
          </cell>
          <cell r="B1257" t="str">
            <v>Cesar Hernandez Montero</v>
          </cell>
          <cell r="C1257" t="str">
            <v>Heredia</v>
          </cell>
          <cell r="D1257">
            <v>1254</v>
          </cell>
          <cell r="E1257">
            <v>990</v>
          </cell>
        </row>
        <row r="1258">
          <cell r="A1258">
            <v>980</v>
          </cell>
          <cell r="B1258" t="str">
            <v>Mauricio Arguedas Villalobos</v>
          </cell>
          <cell r="C1258" t="str">
            <v>Heredia</v>
          </cell>
          <cell r="D1258">
            <v>1255</v>
          </cell>
          <cell r="E1258">
            <v>990</v>
          </cell>
        </row>
        <row r="1259">
          <cell r="A1259">
            <v>981</v>
          </cell>
          <cell r="B1259" t="str">
            <v>Cristian Lee Picado</v>
          </cell>
          <cell r="C1259" t="str">
            <v>Heredia</v>
          </cell>
          <cell r="D1259">
            <v>1256</v>
          </cell>
          <cell r="E1259">
            <v>990</v>
          </cell>
        </row>
        <row r="1260">
          <cell r="A1260">
            <v>982</v>
          </cell>
          <cell r="B1260" t="str">
            <v>Bryan López Fallas</v>
          </cell>
          <cell r="C1260" t="str">
            <v>Puntarenas</v>
          </cell>
          <cell r="D1260">
            <v>1257</v>
          </cell>
          <cell r="E1260">
            <v>990</v>
          </cell>
        </row>
        <row r="1261">
          <cell r="A1261">
            <v>983</v>
          </cell>
          <cell r="B1261" t="str">
            <v>Pablo Mojica Castillo</v>
          </cell>
          <cell r="C1261" t="str">
            <v>Puntarenas</v>
          </cell>
          <cell r="D1261">
            <v>1258</v>
          </cell>
          <cell r="E1261">
            <v>990</v>
          </cell>
        </row>
        <row r="1262">
          <cell r="A1262">
            <v>984</v>
          </cell>
          <cell r="B1262" t="str">
            <v>Lilem Valerio Gil</v>
          </cell>
          <cell r="C1262" t="str">
            <v>Puntarenas</v>
          </cell>
          <cell r="D1262">
            <v>1259</v>
          </cell>
          <cell r="E1262">
            <v>990</v>
          </cell>
        </row>
        <row r="1263">
          <cell r="A1263">
            <v>985</v>
          </cell>
          <cell r="B1263" t="str">
            <v>Ashley Rodríguez Esquivel</v>
          </cell>
          <cell r="C1263" t="str">
            <v>Puntarenas</v>
          </cell>
          <cell r="D1263">
            <v>1260</v>
          </cell>
          <cell r="E1263">
            <v>990</v>
          </cell>
        </row>
        <row r="1264">
          <cell r="A1264">
            <v>1017</v>
          </cell>
          <cell r="B1264" t="str">
            <v>Alfredo Jimenez Elizondo</v>
          </cell>
          <cell r="C1264" t="str">
            <v>San Jose</v>
          </cell>
          <cell r="D1264">
            <v>1261</v>
          </cell>
          <cell r="E1264">
            <v>990</v>
          </cell>
        </row>
        <row r="1265">
          <cell r="A1265">
            <v>1018</v>
          </cell>
          <cell r="B1265" t="str">
            <v>Esteban Matamoros Matamoros</v>
          </cell>
          <cell r="C1265" t="str">
            <v>Santa Ana</v>
          </cell>
          <cell r="D1265">
            <v>1262</v>
          </cell>
          <cell r="E1265">
            <v>990</v>
          </cell>
        </row>
        <row r="1266">
          <cell r="A1266">
            <v>1019</v>
          </cell>
          <cell r="B1266" t="str">
            <v>Andres Gamboa Mata</v>
          </cell>
          <cell r="C1266" t="str">
            <v>Cartago</v>
          </cell>
          <cell r="D1266">
            <v>1263</v>
          </cell>
          <cell r="E1266">
            <v>990</v>
          </cell>
        </row>
        <row r="1267">
          <cell r="A1267">
            <v>1020</v>
          </cell>
          <cell r="B1267" t="str">
            <v>Andres Montero Alvarado</v>
          </cell>
          <cell r="C1267" t="str">
            <v>Cartago</v>
          </cell>
          <cell r="D1267">
            <v>1264</v>
          </cell>
          <cell r="E1267">
            <v>990</v>
          </cell>
        </row>
        <row r="1268">
          <cell r="A1268">
            <v>1021</v>
          </cell>
          <cell r="B1268" t="str">
            <v>Leonardo Argueta Flores</v>
          </cell>
          <cell r="C1268" t="str">
            <v>Corredores</v>
          </cell>
          <cell r="D1268">
            <v>1265</v>
          </cell>
          <cell r="E1268">
            <v>990</v>
          </cell>
        </row>
        <row r="1269">
          <cell r="A1269">
            <v>1022</v>
          </cell>
          <cell r="B1269" t="str">
            <v>Ignacio Hernandez Monge</v>
          </cell>
          <cell r="C1269" t="str">
            <v>Curridabat</v>
          </cell>
          <cell r="D1269">
            <v>1266</v>
          </cell>
          <cell r="E1269">
            <v>990</v>
          </cell>
        </row>
        <row r="1270">
          <cell r="A1270">
            <v>1024</v>
          </cell>
          <cell r="B1270" t="str">
            <v>Fabricio Solano Monge</v>
          </cell>
          <cell r="C1270" t="str">
            <v>Aserri</v>
          </cell>
          <cell r="D1270">
            <v>1267</v>
          </cell>
          <cell r="E1270">
            <v>990</v>
          </cell>
        </row>
        <row r="1271">
          <cell r="A1271">
            <v>1025</v>
          </cell>
          <cell r="B1271" t="str">
            <v>Hugo Mora Urpi</v>
          </cell>
          <cell r="C1271" t="str">
            <v>San Jose</v>
          </cell>
          <cell r="D1271">
            <v>1268</v>
          </cell>
          <cell r="E1271">
            <v>990</v>
          </cell>
        </row>
        <row r="1272">
          <cell r="A1272">
            <v>1026</v>
          </cell>
          <cell r="B1272" t="str">
            <v>Eduardo Salas Rodriguez</v>
          </cell>
          <cell r="C1272" t="str">
            <v>Perez Zeledon</v>
          </cell>
          <cell r="D1272">
            <v>1269</v>
          </cell>
          <cell r="E1272">
            <v>990</v>
          </cell>
        </row>
        <row r="1273">
          <cell r="A1273">
            <v>1027</v>
          </cell>
          <cell r="B1273" t="str">
            <v>Ronald Arguedas Valerio</v>
          </cell>
          <cell r="C1273" t="str">
            <v>Corredores</v>
          </cell>
          <cell r="D1273">
            <v>1270</v>
          </cell>
          <cell r="E1273">
            <v>990</v>
          </cell>
        </row>
        <row r="1274">
          <cell r="A1274">
            <v>1028</v>
          </cell>
          <cell r="B1274" t="str">
            <v>Antonio Cañas Van Der Laat</v>
          </cell>
          <cell r="C1274" t="str">
            <v>San Pedro</v>
          </cell>
          <cell r="D1274">
            <v>1271</v>
          </cell>
          <cell r="E1274">
            <v>990</v>
          </cell>
        </row>
        <row r="1275">
          <cell r="A1275">
            <v>1029</v>
          </cell>
          <cell r="B1275" t="str">
            <v>María Jose Montero Vargas</v>
          </cell>
          <cell r="C1275" t="str">
            <v>Cartago</v>
          </cell>
          <cell r="D1275">
            <v>1272</v>
          </cell>
          <cell r="E1275">
            <v>990</v>
          </cell>
        </row>
        <row r="1276">
          <cell r="A1276">
            <v>1030</v>
          </cell>
          <cell r="B1276" t="str">
            <v>Anika Wenzelburger</v>
          </cell>
          <cell r="C1276" t="str">
            <v>Puntarenas</v>
          </cell>
          <cell r="D1276">
            <v>1273</v>
          </cell>
          <cell r="E1276">
            <v>990</v>
          </cell>
        </row>
        <row r="1277">
          <cell r="A1277">
            <v>1031</v>
          </cell>
          <cell r="B1277" t="str">
            <v>José Luis Marín Castro</v>
          </cell>
          <cell r="C1277" t="str">
            <v>Santa Ana</v>
          </cell>
          <cell r="D1277">
            <v>1274</v>
          </cell>
          <cell r="E1277">
            <v>990</v>
          </cell>
        </row>
        <row r="1278">
          <cell r="A1278">
            <v>1032</v>
          </cell>
          <cell r="B1278" t="str">
            <v>Jonathan Sandi Solis</v>
          </cell>
          <cell r="C1278" t="str">
            <v>Escazu</v>
          </cell>
          <cell r="D1278">
            <v>1275</v>
          </cell>
          <cell r="E1278">
            <v>990</v>
          </cell>
        </row>
        <row r="1279">
          <cell r="A1279">
            <v>1034</v>
          </cell>
          <cell r="B1279" t="str">
            <v>José Manuel López-Montes Astorga</v>
          </cell>
          <cell r="C1279" t="str">
            <v>Cartago</v>
          </cell>
          <cell r="D1279">
            <v>1276</v>
          </cell>
          <cell r="E1279">
            <v>990</v>
          </cell>
        </row>
        <row r="1280">
          <cell r="A1280">
            <v>1065</v>
          </cell>
          <cell r="B1280" t="str">
            <v>Ernesto Canales Perez</v>
          </cell>
          <cell r="C1280" t="str">
            <v>Heredia</v>
          </cell>
          <cell r="D1280">
            <v>1277</v>
          </cell>
          <cell r="E1280">
            <v>990</v>
          </cell>
        </row>
        <row r="1281">
          <cell r="A1281">
            <v>1066</v>
          </cell>
          <cell r="B1281" t="str">
            <v>Rolando Vargas Rodriguez</v>
          </cell>
          <cell r="C1281" t="str">
            <v>Perez Zeledon</v>
          </cell>
          <cell r="D1281">
            <v>1278</v>
          </cell>
          <cell r="E1281">
            <v>990</v>
          </cell>
        </row>
        <row r="1282">
          <cell r="A1282">
            <v>1067</v>
          </cell>
          <cell r="B1282" t="str">
            <v>Fernando Jimenez Palma</v>
          </cell>
          <cell r="C1282" t="str">
            <v>Puntarenas</v>
          </cell>
          <cell r="D1282">
            <v>1279</v>
          </cell>
          <cell r="E1282">
            <v>990</v>
          </cell>
        </row>
        <row r="1283">
          <cell r="A1283">
            <v>1068</v>
          </cell>
          <cell r="B1283" t="str">
            <v>Henry Alpizar Rodriguez</v>
          </cell>
          <cell r="C1283" t="str">
            <v>Puntarenas</v>
          </cell>
          <cell r="D1283">
            <v>1280</v>
          </cell>
          <cell r="E1283">
            <v>990</v>
          </cell>
        </row>
        <row r="1284">
          <cell r="A1284">
            <v>1069</v>
          </cell>
          <cell r="B1284" t="str">
            <v>Ye Jian Qing</v>
          </cell>
          <cell r="C1284" t="str">
            <v>Alajuela</v>
          </cell>
          <cell r="D1284">
            <v>1281</v>
          </cell>
          <cell r="E1284">
            <v>990</v>
          </cell>
        </row>
        <row r="1285">
          <cell r="A1285">
            <v>1070</v>
          </cell>
          <cell r="B1285" t="str">
            <v>Pedro Pablo Jiménez Sancho</v>
          </cell>
          <cell r="C1285" t="str">
            <v>Coronado</v>
          </cell>
          <cell r="D1285">
            <v>1282</v>
          </cell>
          <cell r="E1285">
            <v>990</v>
          </cell>
        </row>
        <row r="1286">
          <cell r="A1286">
            <v>1071</v>
          </cell>
          <cell r="B1286" t="str">
            <v>Yuran Ramos Zuñiga</v>
          </cell>
          <cell r="C1286" t="str">
            <v>Alajuela</v>
          </cell>
          <cell r="D1286">
            <v>1283</v>
          </cell>
          <cell r="E1286">
            <v>990</v>
          </cell>
        </row>
        <row r="1287">
          <cell r="A1287">
            <v>1072</v>
          </cell>
          <cell r="B1287" t="str">
            <v>Ricardo Rojas Villalobos</v>
          </cell>
          <cell r="C1287" t="str">
            <v>Santa Ana</v>
          </cell>
          <cell r="D1287">
            <v>1284</v>
          </cell>
          <cell r="E1287">
            <v>990</v>
          </cell>
        </row>
        <row r="1288">
          <cell r="A1288">
            <v>1073</v>
          </cell>
          <cell r="B1288" t="str">
            <v>Juan Zhang Alarcon</v>
          </cell>
          <cell r="C1288" t="str">
            <v>Coronado</v>
          </cell>
          <cell r="D1288">
            <v>1285</v>
          </cell>
          <cell r="E1288">
            <v>990</v>
          </cell>
        </row>
        <row r="1289">
          <cell r="A1289">
            <v>1074</v>
          </cell>
          <cell r="B1289" t="str">
            <v>Arturo Barboza Calderon</v>
          </cell>
          <cell r="C1289" t="str">
            <v>Perez Zeledon</v>
          </cell>
          <cell r="D1289">
            <v>1286</v>
          </cell>
          <cell r="E1289">
            <v>990</v>
          </cell>
        </row>
        <row r="1290">
          <cell r="A1290">
            <v>1075</v>
          </cell>
          <cell r="B1290" t="str">
            <v>Andrey Esquivel Valerin</v>
          </cell>
          <cell r="C1290" t="str">
            <v>Puntarenas</v>
          </cell>
          <cell r="D1290">
            <v>1287</v>
          </cell>
          <cell r="E1290">
            <v>990</v>
          </cell>
        </row>
        <row r="1291">
          <cell r="A1291">
            <v>1077</v>
          </cell>
          <cell r="B1291" t="str">
            <v>William Gonzalez Rojas</v>
          </cell>
          <cell r="C1291" t="str">
            <v>Coronado</v>
          </cell>
          <cell r="D1291">
            <v>1288</v>
          </cell>
          <cell r="E1291">
            <v>990</v>
          </cell>
        </row>
        <row r="1292">
          <cell r="A1292">
            <v>1078</v>
          </cell>
          <cell r="B1292" t="str">
            <v>Jose Pablo Calvo Mendez</v>
          </cell>
          <cell r="C1292" t="str">
            <v>San Jose</v>
          </cell>
          <cell r="D1292">
            <v>1289</v>
          </cell>
          <cell r="E1292">
            <v>990</v>
          </cell>
        </row>
        <row r="1293">
          <cell r="A1293">
            <v>1079</v>
          </cell>
          <cell r="B1293" t="str">
            <v>Nelson Chacon Azofeifa</v>
          </cell>
          <cell r="C1293" t="str">
            <v>Santo Domingo</v>
          </cell>
          <cell r="D1293">
            <v>1290</v>
          </cell>
          <cell r="E1293">
            <v>990</v>
          </cell>
        </row>
        <row r="1294">
          <cell r="A1294">
            <v>1080</v>
          </cell>
          <cell r="B1294" t="str">
            <v>Glenda Calvo Mendez</v>
          </cell>
          <cell r="C1294" t="str">
            <v>San Jose</v>
          </cell>
          <cell r="D1294">
            <v>1291</v>
          </cell>
          <cell r="E1294">
            <v>990</v>
          </cell>
        </row>
        <row r="1295">
          <cell r="A1295">
            <v>1081</v>
          </cell>
          <cell r="B1295" t="str">
            <v>Rafael Cecilio Rojas Vazquez</v>
          </cell>
          <cell r="C1295" t="str">
            <v>Puntarenas</v>
          </cell>
          <cell r="D1295">
            <v>1292</v>
          </cell>
          <cell r="E1295">
            <v>990</v>
          </cell>
        </row>
        <row r="1296">
          <cell r="A1296">
            <v>1082</v>
          </cell>
          <cell r="B1296" t="str">
            <v>Diego Zheng Zheng</v>
          </cell>
          <cell r="C1296" t="str">
            <v>Puntarenas</v>
          </cell>
          <cell r="D1296">
            <v>1293</v>
          </cell>
          <cell r="E1296">
            <v>990</v>
          </cell>
        </row>
        <row r="1297">
          <cell r="A1297">
            <v>1084</v>
          </cell>
          <cell r="B1297" t="str">
            <v>Sergio Vargas Obando</v>
          </cell>
          <cell r="C1297" t="str">
            <v>Alajuela</v>
          </cell>
          <cell r="D1297">
            <v>1294</v>
          </cell>
          <cell r="E1297">
            <v>990</v>
          </cell>
        </row>
        <row r="1298">
          <cell r="A1298">
            <v>1085</v>
          </cell>
          <cell r="B1298" t="str">
            <v>Carlos Eduardo Vargas Fonseca</v>
          </cell>
          <cell r="C1298" t="str">
            <v>Alajuela</v>
          </cell>
          <cell r="D1298">
            <v>1295</v>
          </cell>
          <cell r="E1298">
            <v>990</v>
          </cell>
        </row>
        <row r="1299">
          <cell r="A1299">
            <v>1086</v>
          </cell>
          <cell r="B1299" t="str">
            <v>Kevin Wang Qiu</v>
          </cell>
          <cell r="C1299" t="str">
            <v>Escazu</v>
          </cell>
          <cell r="D1299">
            <v>1296</v>
          </cell>
          <cell r="E1299">
            <v>990</v>
          </cell>
        </row>
        <row r="1300">
          <cell r="A1300">
            <v>1087</v>
          </cell>
          <cell r="B1300" t="str">
            <v>Vinicio Cabrera Chaves</v>
          </cell>
          <cell r="C1300" t="str">
            <v>Escazu</v>
          </cell>
          <cell r="D1300">
            <v>1297</v>
          </cell>
          <cell r="E1300">
            <v>990</v>
          </cell>
        </row>
        <row r="1301">
          <cell r="A1301">
            <v>1089</v>
          </cell>
          <cell r="B1301" t="str">
            <v>Randall Vindas Alvarez</v>
          </cell>
          <cell r="C1301" t="str">
            <v>Perez Zeledon</v>
          </cell>
          <cell r="D1301">
            <v>1298</v>
          </cell>
          <cell r="E1301">
            <v>990</v>
          </cell>
        </row>
        <row r="1302">
          <cell r="A1302">
            <v>1091</v>
          </cell>
          <cell r="B1302" t="str">
            <v>Jeyson Bonilla Gamboa</v>
          </cell>
          <cell r="C1302" t="str">
            <v>Heredia</v>
          </cell>
          <cell r="D1302">
            <v>1299</v>
          </cell>
          <cell r="E1302">
            <v>990</v>
          </cell>
        </row>
        <row r="1303">
          <cell r="A1303">
            <v>1092</v>
          </cell>
          <cell r="B1303" t="str">
            <v>Raquel Monge Zamora</v>
          </cell>
          <cell r="C1303" t="str">
            <v>UNA</v>
          </cell>
          <cell r="D1303">
            <v>1300</v>
          </cell>
          <cell r="E1303">
            <v>990</v>
          </cell>
        </row>
        <row r="1304">
          <cell r="A1304">
            <v>1093</v>
          </cell>
          <cell r="B1304" t="str">
            <v>Hector Ruiz Jimenez</v>
          </cell>
          <cell r="C1304" t="str">
            <v>TEC</v>
          </cell>
          <cell r="D1304">
            <v>1301</v>
          </cell>
          <cell r="E1304">
            <v>990</v>
          </cell>
        </row>
        <row r="1305">
          <cell r="A1305">
            <v>1094</v>
          </cell>
          <cell r="B1305" t="str">
            <v>Rafael Bermudez Rivera</v>
          </cell>
          <cell r="C1305" t="str">
            <v>Desamparados</v>
          </cell>
          <cell r="D1305">
            <v>1302</v>
          </cell>
          <cell r="E1305">
            <v>990</v>
          </cell>
        </row>
        <row r="1306">
          <cell r="A1306">
            <v>1095</v>
          </cell>
          <cell r="B1306" t="str">
            <v>Alvaro Chacon Herrera</v>
          </cell>
          <cell r="C1306" t="str">
            <v>Desamparados</v>
          </cell>
          <cell r="D1306">
            <v>1303</v>
          </cell>
          <cell r="E1306">
            <v>990</v>
          </cell>
        </row>
        <row r="1307">
          <cell r="A1307">
            <v>1096</v>
          </cell>
          <cell r="B1307" t="str">
            <v>Jorge Bogantes</v>
          </cell>
          <cell r="C1307" t="str">
            <v>Atenas</v>
          </cell>
          <cell r="D1307">
            <v>1304</v>
          </cell>
          <cell r="E1307">
            <v>990</v>
          </cell>
        </row>
        <row r="1308">
          <cell r="A1308">
            <v>1097</v>
          </cell>
          <cell r="B1308" t="str">
            <v>Carlos Enrique Perez Bueso</v>
          </cell>
          <cell r="C1308" t="str">
            <v>San Pedro</v>
          </cell>
          <cell r="D1308">
            <v>1305</v>
          </cell>
          <cell r="E1308">
            <v>990</v>
          </cell>
        </row>
        <row r="1309">
          <cell r="A1309">
            <v>1098</v>
          </cell>
          <cell r="B1309" t="str">
            <v>Kevin Montero Rivera</v>
          </cell>
          <cell r="C1309" t="str">
            <v>Perez Zeledon</v>
          </cell>
          <cell r="D1309">
            <v>1306</v>
          </cell>
          <cell r="E1309">
            <v>990</v>
          </cell>
        </row>
        <row r="1310">
          <cell r="A1310">
            <v>1099</v>
          </cell>
          <cell r="B1310" t="str">
            <v>Eliomar Solis Alpizar</v>
          </cell>
          <cell r="C1310" t="str">
            <v>Naranjo</v>
          </cell>
          <cell r="D1310">
            <v>1307</v>
          </cell>
          <cell r="E1310">
            <v>990</v>
          </cell>
        </row>
        <row r="1311">
          <cell r="A1311">
            <v>1100</v>
          </cell>
          <cell r="B1311" t="str">
            <v>Elky Chavez Murillo</v>
          </cell>
          <cell r="C1311" t="str">
            <v>Naranjo</v>
          </cell>
          <cell r="D1311">
            <v>1308</v>
          </cell>
          <cell r="E1311">
            <v>990</v>
          </cell>
        </row>
        <row r="1312">
          <cell r="A1312">
            <v>1101</v>
          </cell>
          <cell r="B1312" t="str">
            <v>Orlando Alvarado Mendoza</v>
          </cell>
          <cell r="C1312" t="str">
            <v>Mora</v>
          </cell>
          <cell r="D1312">
            <v>1309</v>
          </cell>
          <cell r="E1312">
            <v>990</v>
          </cell>
        </row>
        <row r="1313">
          <cell r="A1313">
            <v>1102</v>
          </cell>
          <cell r="B1313" t="str">
            <v>Omar Cabalceta Alpizar</v>
          </cell>
          <cell r="C1313" t="str">
            <v>Mora</v>
          </cell>
          <cell r="D1313">
            <v>1310</v>
          </cell>
          <cell r="E1313">
            <v>990</v>
          </cell>
        </row>
        <row r="1314">
          <cell r="A1314">
            <v>1103</v>
          </cell>
          <cell r="B1314" t="str">
            <v>Federico Villalobos Perez</v>
          </cell>
          <cell r="C1314" t="str">
            <v>Alajuela</v>
          </cell>
          <cell r="D1314">
            <v>1311</v>
          </cell>
          <cell r="E1314">
            <v>990</v>
          </cell>
        </row>
        <row r="1315">
          <cell r="A1315">
            <v>1106</v>
          </cell>
          <cell r="B1315" t="str">
            <v>Kimberly Arias Vanegas</v>
          </cell>
          <cell r="C1315" t="str">
            <v>UCR</v>
          </cell>
          <cell r="D1315">
            <v>1312</v>
          </cell>
          <cell r="E1315">
            <v>990</v>
          </cell>
        </row>
        <row r="1316">
          <cell r="A1316">
            <v>1107</v>
          </cell>
          <cell r="B1316" t="str">
            <v>Evelyn Arias Vanegas</v>
          </cell>
          <cell r="C1316" t="str">
            <v>Heredia</v>
          </cell>
          <cell r="D1316">
            <v>1313</v>
          </cell>
          <cell r="E1316">
            <v>990</v>
          </cell>
        </row>
        <row r="1317">
          <cell r="A1317">
            <v>1109</v>
          </cell>
          <cell r="B1317" t="str">
            <v>Henry Aguirre Arias</v>
          </cell>
          <cell r="C1317" t="str">
            <v>Heredia</v>
          </cell>
          <cell r="D1317">
            <v>1314</v>
          </cell>
          <cell r="E1317">
            <v>990</v>
          </cell>
        </row>
        <row r="1318">
          <cell r="A1318">
            <v>1110</v>
          </cell>
          <cell r="B1318" t="str">
            <v>Pablo Bermudez Ocampo</v>
          </cell>
          <cell r="C1318" t="str">
            <v>Aserri</v>
          </cell>
          <cell r="D1318">
            <v>1315</v>
          </cell>
          <cell r="E1318">
            <v>990</v>
          </cell>
        </row>
        <row r="1319">
          <cell r="A1319">
            <v>1112</v>
          </cell>
          <cell r="B1319" t="str">
            <v>Melissa Ramirez Almeciga</v>
          </cell>
          <cell r="C1319" t="str">
            <v>Santa Ana</v>
          </cell>
          <cell r="D1319">
            <v>1316</v>
          </cell>
          <cell r="E1319">
            <v>990</v>
          </cell>
        </row>
        <row r="1320">
          <cell r="A1320">
            <v>1114</v>
          </cell>
          <cell r="B1320" t="str">
            <v>Jose Hernan Rodriguez Murillo</v>
          </cell>
          <cell r="C1320" t="str">
            <v>Liberia</v>
          </cell>
          <cell r="D1320">
            <v>1317</v>
          </cell>
          <cell r="E1320">
            <v>990</v>
          </cell>
        </row>
        <row r="1321">
          <cell r="A1321">
            <v>1115</v>
          </cell>
          <cell r="B1321" t="str">
            <v>Martin Manuel Herrera</v>
          </cell>
          <cell r="C1321" t="str">
            <v>Chiriqui</v>
          </cell>
          <cell r="D1321">
            <v>1318</v>
          </cell>
          <cell r="E1321">
            <v>990</v>
          </cell>
        </row>
        <row r="1322">
          <cell r="A1322">
            <v>1116</v>
          </cell>
          <cell r="B1322" t="str">
            <v>Gerald Steve Morales Chacon</v>
          </cell>
          <cell r="C1322" t="str">
            <v>Alajuela</v>
          </cell>
          <cell r="D1322">
            <v>1319</v>
          </cell>
          <cell r="E1322">
            <v>990</v>
          </cell>
        </row>
        <row r="1323">
          <cell r="A1323">
            <v>1117</v>
          </cell>
          <cell r="B1323" t="str">
            <v>Anthony Josue Castro Morales</v>
          </cell>
          <cell r="C1323" t="str">
            <v>Alajuela</v>
          </cell>
          <cell r="D1323">
            <v>1320</v>
          </cell>
          <cell r="E1323">
            <v>990</v>
          </cell>
        </row>
        <row r="1324">
          <cell r="A1324">
            <v>1118</v>
          </cell>
          <cell r="B1324" t="str">
            <v>Jose Daniel Vargas Vargas</v>
          </cell>
          <cell r="C1324" t="str">
            <v>Alajuela</v>
          </cell>
          <cell r="D1324">
            <v>1321</v>
          </cell>
          <cell r="E1324">
            <v>990</v>
          </cell>
        </row>
        <row r="1325">
          <cell r="A1325">
            <v>1119</v>
          </cell>
          <cell r="B1325" t="str">
            <v>Luis Andres Paniagua Mejias</v>
          </cell>
          <cell r="C1325" t="str">
            <v>Alajuela</v>
          </cell>
          <cell r="D1325">
            <v>1322</v>
          </cell>
          <cell r="E1325">
            <v>990</v>
          </cell>
        </row>
        <row r="1326">
          <cell r="A1326">
            <v>1120</v>
          </cell>
          <cell r="B1326" t="str">
            <v>Fausto Ramos Jara</v>
          </cell>
          <cell r="C1326" t="str">
            <v>Alajuela</v>
          </cell>
          <cell r="D1326">
            <v>1323</v>
          </cell>
          <cell r="E1326">
            <v>990</v>
          </cell>
        </row>
        <row r="1327">
          <cell r="A1327">
            <v>1121</v>
          </cell>
          <cell r="B1327" t="str">
            <v>Ivan Lacayo Enriquez</v>
          </cell>
          <cell r="C1327" t="str">
            <v>Liberia</v>
          </cell>
          <cell r="D1327">
            <v>1324</v>
          </cell>
          <cell r="E1327">
            <v>990</v>
          </cell>
        </row>
        <row r="1328">
          <cell r="A1328">
            <v>1122</v>
          </cell>
          <cell r="B1328" t="str">
            <v>Julio Hong Mico</v>
          </cell>
          <cell r="C1328" t="str">
            <v>Puntarenas</v>
          </cell>
          <cell r="D1328">
            <v>1325</v>
          </cell>
          <cell r="E1328">
            <v>990</v>
          </cell>
        </row>
        <row r="1329">
          <cell r="A1329">
            <v>1123</v>
          </cell>
          <cell r="B1329" t="str">
            <v>Ariel Monge Zamora</v>
          </cell>
          <cell r="C1329" t="str">
            <v>UNA</v>
          </cell>
          <cell r="D1329">
            <v>1326</v>
          </cell>
          <cell r="E1329">
            <v>990</v>
          </cell>
        </row>
        <row r="1330">
          <cell r="A1330">
            <v>1124</v>
          </cell>
          <cell r="B1330" t="str">
            <v>Dennis Chavez Carranza</v>
          </cell>
          <cell r="C1330" t="str">
            <v>Perez Zeledon</v>
          </cell>
          <cell r="D1330">
            <v>1327</v>
          </cell>
          <cell r="E1330">
            <v>990</v>
          </cell>
        </row>
        <row r="1331">
          <cell r="A1331">
            <v>1125</v>
          </cell>
          <cell r="B1331" t="str">
            <v>Elvis Carrera Valverde</v>
          </cell>
          <cell r="C1331" t="str">
            <v>Perez Zededon</v>
          </cell>
          <cell r="D1331">
            <v>1328</v>
          </cell>
          <cell r="E1331">
            <v>990</v>
          </cell>
        </row>
        <row r="1332">
          <cell r="A1332">
            <v>1127</v>
          </cell>
          <cell r="B1332" t="str">
            <v>Tatiana Vargas Chinchilla</v>
          </cell>
          <cell r="C1332" t="str">
            <v>Aserri</v>
          </cell>
          <cell r="D1332">
            <v>1329</v>
          </cell>
          <cell r="E1332">
            <v>990</v>
          </cell>
        </row>
        <row r="1333">
          <cell r="A1333">
            <v>1128</v>
          </cell>
          <cell r="B1333" t="str">
            <v>Ivannia Vargas Chinchilla</v>
          </cell>
          <cell r="C1333" t="str">
            <v>Aserri</v>
          </cell>
          <cell r="D1333">
            <v>1330</v>
          </cell>
          <cell r="E1333">
            <v>990</v>
          </cell>
        </row>
        <row r="1334">
          <cell r="A1334">
            <v>1129</v>
          </cell>
          <cell r="B1334" t="str">
            <v>Diego Monge Chinchilla</v>
          </cell>
          <cell r="C1334" t="str">
            <v>Aserri</v>
          </cell>
          <cell r="D1334">
            <v>1331</v>
          </cell>
          <cell r="E1334">
            <v>990</v>
          </cell>
        </row>
        <row r="1335">
          <cell r="A1335">
            <v>1130</v>
          </cell>
          <cell r="B1335" t="str">
            <v>Cristian Valerin Guillen</v>
          </cell>
          <cell r="C1335" t="str">
            <v>Cartago</v>
          </cell>
          <cell r="D1335">
            <v>1332</v>
          </cell>
          <cell r="E1335">
            <v>990</v>
          </cell>
        </row>
        <row r="1336">
          <cell r="A1336">
            <v>1131</v>
          </cell>
          <cell r="B1336" t="str">
            <v>Jose Enrique Malavasi Pastrana</v>
          </cell>
          <cell r="C1336" t="str">
            <v>Moravia</v>
          </cell>
          <cell r="D1336">
            <v>1333</v>
          </cell>
          <cell r="E1336">
            <v>990</v>
          </cell>
        </row>
        <row r="1337">
          <cell r="A1337">
            <v>1132</v>
          </cell>
          <cell r="B1337" t="str">
            <v>Jose Andres Miranda Pessoa</v>
          </cell>
          <cell r="C1337" t="str">
            <v>Moravia</v>
          </cell>
          <cell r="D1337">
            <v>1334</v>
          </cell>
          <cell r="E1337">
            <v>990</v>
          </cell>
        </row>
        <row r="1338">
          <cell r="A1338">
            <v>1133</v>
          </cell>
          <cell r="B1338" t="str">
            <v>Jerry Quesada Morales</v>
          </cell>
          <cell r="C1338" t="str">
            <v>Coronado</v>
          </cell>
          <cell r="D1338">
            <v>1335</v>
          </cell>
          <cell r="E1338">
            <v>990</v>
          </cell>
        </row>
        <row r="1339">
          <cell r="A1339">
            <v>1134</v>
          </cell>
          <cell r="B1339" t="str">
            <v>Brandon Berrocal Martinez</v>
          </cell>
          <cell r="C1339" t="str">
            <v>Moravia</v>
          </cell>
          <cell r="D1339">
            <v>1336</v>
          </cell>
          <cell r="E1339">
            <v>990</v>
          </cell>
        </row>
        <row r="1340">
          <cell r="A1340">
            <v>1136</v>
          </cell>
          <cell r="B1340" t="str">
            <v>Sergio Aguirre Miranda</v>
          </cell>
          <cell r="C1340" t="str">
            <v>Puntarenas</v>
          </cell>
          <cell r="D1340">
            <v>1337</v>
          </cell>
          <cell r="E1340">
            <v>990</v>
          </cell>
        </row>
        <row r="1341">
          <cell r="A1341">
            <v>1137</v>
          </cell>
          <cell r="B1341" t="str">
            <v>Jose Alberto Moya Gonzalez</v>
          </cell>
          <cell r="C1341" t="str">
            <v>Puntarenas</v>
          </cell>
          <cell r="D1341">
            <v>1338</v>
          </cell>
          <cell r="E1341">
            <v>990</v>
          </cell>
        </row>
        <row r="1342">
          <cell r="A1342">
            <v>1138</v>
          </cell>
          <cell r="B1342" t="str">
            <v>Jordan Esquivel Nuñez</v>
          </cell>
          <cell r="C1342" t="str">
            <v>Alajuela</v>
          </cell>
          <cell r="D1342">
            <v>1339</v>
          </cell>
          <cell r="E1342">
            <v>990</v>
          </cell>
        </row>
        <row r="1343">
          <cell r="A1343">
            <v>1139</v>
          </cell>
          <cell r="B1343" t="str">
            <v>Jeferson Rodriguez Vallejos</v>
          </cell>
          <cell r="C1343" t="str">
            <v>UCR</v>
          </cell>
          <cell r="D1343">
            <v>1340</v>
          </cell>
          <cell r="E1343">
            <v>990</v>
          </cell>
        </row>
        <row r="1344">
          <cell r="A1344">
            <v>1140</v>
          </cell>
          <cell r="B1344" t="str">
            <v>Juan Diego Suerez Aguiar</v>
          </cell>
          <cell r="C1344" t="str">
            <v>Grecia</v>
          </cell>
          <cell r="D1344">
            <v>1341</v>
          </cell>
          <cell r="E1344">
            <v>990</v>
          </cell>
        </row>
        <row r="1345">
          <cell r="A1345">
            <v>1141</v>
          </cell>
          <cell r="B1345" t="str">
            <v>César Manuel Aguilar Frías</v>
          </cell>
          <cell r="C1345" t="str">
            <v>Grecia</v>
          </cell>
          <cell r="D1345">
            <v>1342</v>
          </cell>
          <cell r="E1345">
            <v>990</v>
          </cell>
        </row>
        <row r="1346">
          <cell r="A1346">
            <v>1143</v>
          </cell>
          <cell r="B1346" t="str">
            <v>Francisco Moreira Alpizar</v>
          </cell>
          <cell r="C1346" t="str">
            <v>Mora</v>
          </cell>
          <cell r="D1346">
            <v>1343</v>
          </cell>
          <cell r="E1346">
            <v>990</v>
          </cell>
        </row>
        <row r="1347">
          <cell r="A1347">
            <v>1144</v>
          </cell>
          <cell r="B1347" t="str">
            <v>Victor Rodriguez Lopez</v>
          </cell>
          <cell r="C1347" t="str">
            <v>Belen</v>
          </cell>
          <cell r="D1347">
            <v>1344</v>
          </cell>
          <cell r="E1347">
            <v>990</v>
          </cell>
        </row>
        <row r="1348">
          <cell r="A1348">
            <v>1145</v>
          </cell>
          <cell r="B1348" t="str">
            <v>Juan Jose Rodriguez Lopez</v>
          </cell>
          <cell r="C1348" t="str">
            <v>Belen</v>
          </cell>
          <cell r="D1348">
            <v>1345</v>
          </cell>
          <cell r="E1348">
            <v>990</v>
          </cell>
        </row>
        <row r="1349">
          <cell r="A1349">
            <v>1146</v>
          </cell>
          <cell r="B1349" t="str">
            <v>Wagner Venegas Arce</v>
          </cell>
          <cell r="C1349" t="str">
            <v>Belen</v>
          </cell>
          <cell r="D1349">
            <v>1346</v>
          </cell>
          <cell r="E1349">
            <v>990</v>
          </cell>
        </row>
        <row r="1350">
          <cell r="A1350">
            <v>1147</v>
          </cell>
          <cell r="B1350" t="str">
            <v>Carlos Bonilla Orozco</v>
          </cell>
          <cell r="C1350" t="str">
            <v>Ciudad Neilly</v>
          </cell>
          <cell r="D1350">
            <v>1347</v>
          </cell>
          <cell r="E1350">
            <v>990</v>
          </cell>
        </row>
        <row r="1351">
          <cell r="A1351">
            <v>1148</v>
          </cell>
          <cell r="B1351" t="str">
            <v>Jonas Kluger</v>
          </cell>
          <cell r="C1351" t="str">
            <v>Pococi</v>
          </cell>
          <cell r="D1351">
            <v>1348</v>
          </cell>
          <cell r="E1351">
            <v>990</v>
          </cell>
        </row>
        <row r="1352">
          <cell r="A1352">
            <v>1150</v>
          </cell>
          <cell r="B1352" t="str">
            <v>Andres De Almeida Montenegro</v>
          </cell>
          <cell r="C1352" t="str">
            <v>Santa Ana</v>
          </cell>
          <cell r="D1352">
            <v>1349</v>
          </cell>
          <cell r="E1352">
            <v>990</v>
          </cell>
        </row>
        <row r="1353">
          <cell r="A1353">
            <v>1151</v>
          </cell>
          <cell r="B1353" t="str">
            <v>Marco Cabrera Chavez</v>
          </cell>
          <cell r="C1353" t="str">
            <v>Escazu</v>
          </cell>
          <cell r="D1353">
            <v>1350</v>
          </cell>
          <cell r="E1353">
            <v>990</v>
          </cell>
        </row>
        <row r="1354">
          <cell r="A1354">
            <v>1152</v>
          </cell>
          <cell r="B1354" t="str">
            <v>Jeremy Antonio Valverde Elizondo</v>
          </cell>
          <cell r="C1354" t="str">
            <v>Perez Zeledon</v>
          </cell>
          <cell r="D1354">
            <v>1351</v>
          </cell>
          <cell r="E1354">
            <v>990</v>
          </cell>
        </row>
        <row r="1355">
          <cell r="A1355">
            <v>1153</v>
          </cell>
          <cell r="B1355" t="str">
            <v>David Esquivel Fallas</v>
          </cell>
          <cell r="C1355" t="str">
            <v>Perez Zeledon</v>
          </cell>
          <cell r="D1355">
            <v>1352</v>
          </cell>
          <cell r="E1355">
            <v>990</v>
          </cell>
        </row>
        <row r="1356">
          <cell r="A1356">
            <v>1154</v>
          </cell>
          <cell r="B1356" t="str">
            <v>Cristian Lee Picado</v>
          </cell>
          <cell r="C1356" t="str">
            <v>Alajuela</v>
          </cell>
          <cell r="D1356">
            <v>1353</v>
          </cell>
          <cell r="E1356">
            <v>990</v>
          </cell>
        </row>
        <row r="1357">
          <cell r="A1357">
            <v>1155</v>
          </cell>
          <cell r="B1357" t="str">
            <v>Erick Soto Mendez</v>
          </cell>
          <cell r="C1357" t="str">
            <v>Alajuela</v>
          </cell>
          <cell r="D1357">
            <v>1354</v>
          </cell>
          <cell r="E1357">
            <v>990</v>
          </cell>
        </row>
        <row r="1358">
          <cell r="A1358">
            <v>1156</v>
          </cell>
          <cell r="B1358" t="str">
            <v>Carlos Sanchez Alfonso</v>
          </cell>
          <cell r="C1358" t="str">
            <v>Alajuela</v>
          </cell>
          <cell r="D1358">
            <v>1355</v>
          </cell>
          <cell r="E1358">
            <v>990</v>
          </cell>
        </row>
        <row r="1359">
          <cell r="A1359">
            <v>1159</v>
          </cell>
          <cell r="B1359" t="str">
            <v>Alejandro Alfaro Valera</v>
          </cell>
          <cell r="C1359" t="str">
            <v>Heredia</v>
          </cell>
          <cell r="D1359">
            <v>1356</v>
          </cell>
          <cell r="E1359">
            <v>990</v>
          </cell>
        </row>
        <row r="1360">
          <cell r="A1360">
            <v>1160</v>
          </cell>
          <cell r="B1360" t="str">
            <v>Diego Fabian</v>
          </cell>
          <cell r="C1360" t="str">
            <v>Bocas del Toro</v>
          </cell>
          <cell r="D1360">
            <v>1357</v>
          </cell>
          <cell r="E1360">
            <v>990</v>
          </cell>
        </row>
        <row r="1361">
          <cell r="A1361">
            <v>1161</v>
          </cell>
          <cell r="B1361" t="str">
            <v>Joaquin Castillo Tasis</v>
          </cell>
          <cell r="C1361" t="str">
            <v>Coronado</v>
          </cell>
          <cell r="D1361">
            <v>1358</v>
          </cell>
          <cell r="E1361">
            <v>990</v>
          </cell>
        </row>
        <row r="1362">
          <cell r="A1362">
            <v>1165</v>
          </cell>
          <cell r="B1362" t="str">
            <v>Elian Sanchez Hernandez</v>
          </cell>
          <cell r="C1362" t="str">
            <v>Alajuela</v>
          </cell>
          <cell r="D1362">
            <v>1359</v>
          </cell>
          <cell r="E1362">
            <v>990</v>
          </cell>
        </row>
        <row r="1363">
          <cell r="A1363">
            <v>1166</v>
          </cell>
          <cell r="B1363" t="str">
            <v>Kevin Salas Barboza</v>
          </cell>
          <cell r="C1363" t="str">
            <v>Moravia</v>
          </cell>
          <cell r="D1363">
            <v>1360</v>
          </cell>
          <cell r="E1363">
            <v>990</v>
          </cell>
        </row>
        <row r="1364">
          <cell r="A1364">
            <v>1167</v>
          </cell>
          <cell r="B1364" t="str">
            <v>Elena Torres Centeno</v>
          </cell>
          <cell r="C1364" t="str">
            <v>Puntarenas</v>
          </cell>
          <cell r="D1364">
            <v>1361</v>
          </cell>
          <cell r="E1364">
            <v>990</v>
          </cell>
        </row>
        <row r="1365">
          <cell r="A1365">
            <v>1168</v>
          </cell>
          <cell r="B1365" t="str">
            <v>Oscar Solano Conejo</v>
          </cell>
          <cell r="C1365" t="str">
            <v>Tilaran</v>
          </cell>
          <cell r="D1365">
            <v>1362</v>
          </cell>
          <cell r="E1365">
            <v>990</v>
          </cell>
        </row>
        <row r="1366">
          <cell r="A1366">
            <v>1169</v>
          </cell>
          <cell r="B1366" t="str">
            <v>Luis Alfaro Varela</v>
          </cell>
          <cell r="C1366" t="str">
            <v>Heredia</v>
          </cell>
          <cell r="D1366">
            <v>1363</v>
          </cell>
          <cell r="E1366">
            <v>990</v>
          </cell>
        </row>
        <row r="1367">
          <cell r="A1367">
            <v>1170</v>
          </cell>
          <cell r="B1367" t="str">
            <v>Stefanni Carrasco Collado</v>
          </cell>
          <cell r="C1367" t="str">
            <v>Heredia</v>
          </cell>
          <cell r="D1367">
            <v>1364</v>
          </cell>
          <cell r="E1367">
            <v>990</v>
          </cell>
        </row>
        <row r="1368">
          <cell r="A1368">
            <v>1171</v>
          </cell>
          <cell r="B1368" t="str">
            <v>Josue Picado Quesada</v>
          </cell>
          <cell r="C1368" t="str">
            <v>Heredia</v>
          </cell>
          <cell r="D1368">
            <v>1365</v>
          </cell>
          <cell r="E1368">
            <v>990</v>
          </cell>
        </row>
        <row r="1369">
          <cell r="A1369">
            <v>1172</v>
          </cell>
          <cell r="B1369" t="str">
            <v>Luis Alonso Esquivel</v>
          </cell>
          <cell r="C1369" t="str">
            <v>Perez Zeledon</v>
          </cell>
          <cell r="D1369">
            <v>1366</v>
          </cell>
          <cell r="E1369">
            <v>990</v>
          </cell>
        </row>
        <row r="1370">
          <cell r="A1370">
            <v>1174</v>
          </cell>
          <cell r="B1370" t="str">
            <v>Carlos Morales Sandoval</v>
          </cell>
          <cell r="C1370" t="str">
            <v>Heredia</v>
          </cell>
          <cell r="D1370">
            <v>1367</v>
          </cell>
          <cell r="E1370">
            <v>990</v>
          </cell>
        </row>
        <row r="1371">
          <cell r="A1371">
            <v>1176</v>
          </cell>
          <cell r="B1371" t="str">
            <v>Manuel Emilio Segura Abarca</v>
          </cell>
          <cell r="C1371" t="str">
            <v>Aserri</v>
          </cell>
          <cell r="D1371">
            <v>1368</v>
          </cell>
          <cell r="E1371">
            <v>990</v>
          </cell>
        </row>
        <row r="1372">
          <cell r="A1372">
            <v>1178</v>
          </cell>
          <cell r="B1372" t="str">
            <v>Allan Alfaro Chinchilla</v>
          </cell>
          <cell r="C1372" t="str">
            <v>Aserri</v>
          </cell>
          <cell r="D1372">
            <v>1369</v>
          </cell>
          <cell r="E1372">
            <v>990</v>
          </cell>
        </row>
        <row r="1373">
          <cell r="A1373">
            <v>1179</v>
          </cell>
          <cell r="B1373" t="str">
            <v>Jose Miguel Chinchilla Matamoros</v>
          </cell>
          <cell r="C1373" t="str">
            <v>Aserri</v>
          </cell>
          <cell r="D1373">
            <v>1370</v>
          </cell>
          <cell r="E1373">
            <v>990</v>
          </cell>
        </row>
        <row r="1374">
          <cell r="A1374">
            <v>1181</v>
          </cell>
          <cell r="B1374" t="str">
            <v>Carlos Araya Barrantes</v>
          </cell>
          <cell r="C1374" t="str">
            <v>San Carlos</v>
          </cell>
          <cell r="D1374">
            <v>1371</v>
          </cell>
          <cell r="E1374">
            <v>990</v>
          </cell>
        </row>
        <row r="1375">
          <cell r="A1375">
            <v>1182</v>
          </cell>
          <cell r="B1375" t="str">
            <v>Carlos Araya Mendez</v>
          </cell>
          <cell r="C1375" t="str">
            <v>Alajuela</v>
          </cell>
          <cell r="D1375">
            <v>1372</v>
          </cell>
          <cell r="E1375">
            <v>990</v>
          </cell>
        </row>
        <row r="1376">
          <cell r="A1376">
            <v>1183</v>
          </cell>
          <cell r="B1376" t="str">
            <v>Johan Araya Barrantes</v>
          </cell>
          <cell r="C1376" t="str">
            <v>Alajuela</v>
          </cell>
          <cell r="D1376">
            <v>1373</v>
          </cell>
          <cell r="E1376">
            <v>990</v>
          </cell>
        </row>
        <row r="1377">
          <cell r="A1377">
            <v>1184</v>
          </cell>
          <cell r="B1377" t="str">
            <v>Javier Delgado Philippon</v>
          </cell>
          <cell r="C1377" t="str">
            <v>Escazu</v>
          </cell>
          <cell r="D1377">
            <v>1374</v>
          </cell>
          <cell r="E1377">
            <v>990</v>
          </cell>
        </row>
        <row r="1378">
          <cell r="A1378">
            <v>1185</v>
          </cell>
          <cell r="B1378" t="str">
            <v>Andrey Ramirez Jimenez</v>
          </cell>
          <cell r="C1378" t="str">
            <v>San Carlos</v>
          </cell>
          <cell r="D1378">
            <v>1375</v>
          </cell>
          <cell r="E1378">
            <v>990</v>
          </cell>
        </row>
        <row r="1379">
          <cell r="A1379">
            <v>1186</v>
          </cell>
          <cell r="B1379" t="str">
            <v>Paulo Miranda Alvarez</v>
          </cell>
          <cell r="C1379" t="str">
            <v>San Carlos</v>
          </cell>
          <cell r="D1379">
            <v>1376</v>
          </cell>
          <cell r="E1379">
            <v>990</v>
          </cell>
        </row>
        <row r="1380">
          <cell r="A1380">
            <v>1187</v>
          </cell>
          <cell r="B1380" t="str">
            <v>Jose Raul Hidalgo Perez</v>
          </cell>
          <cell r="C1380" t="str">
            <v>San Carlos</v>
          </cell>
          <cell r="D1380">
            <v>1377</v>
          </cell>
          <cell r="E1380">
            <v>990</v>
          </cell>
        </row>
        <row r="1381">
          <cell r="A1381">
            <v>1188</v>
          </cell>
          <cell r="B1381" t="str">
            <v>Jean Carlo Miranda Acosta</v>
          </cell>
          <cell r="C1381" t="str">
            <v>San Carlos</v>
          </cell>
          <cell r="D1381">
            <v>1378</v>
          </cell>
          <cell r="E1381">
            <v>990</v>
          </cell>
        </row>
        <row r="1382">
          <cell r="A1382">
            <v>1189</v>
          </cell>
          <cell r="B1382" t="str">
            <v>Guido Ortiz Nuñez</v>
          </cell>
          <cell r="C1382" t="str">
            <v>Grecia</v>
          </cell>
          <cell r="D1382">
            <v>1379</v>
          </cell>
          <cell r="E1382">
            <v>990</v>
          </cell>
        </row>
        <row r="1383">
          <cell r="A1383">
            <v>1190</v>
          </cell>
          <cell r="B1383" t="str">
            <v>William Campos Aguilar</v>
          </cell>
          <cell r="C1383" t="str">
            <v>Pococi</v>
          </cell>
          <cell r="D1383">
            <v>1380</v>
          </cell>
          <cell r="E1383">
            <v>990</v>
          </cell>
        </row>
        <row r="1384">
          <cell r="A1384">
            <v>1191</v>
          </cell>
          <cell r="B1384" t="str">
            <v>Jorge Shih Chiou</v>
          </cell>
          <cell r="C1384" t="str">
            <v>San Jose</v>
          </cell>
          <cell r="D1384">
            <v>1381</v>
          </cell>
          <cell r="E1384">
            <v>990</v>
          </cell>
        </row>
        <row r="1385">
          <cell r="A1385">
            <v>1193</v>
          </cell>
          <cell r="B1385" t="str">
            <v>Olman Mora Aguilar</v>
          </cell>
          <cell r="C1385" t="str">
            <v>Moravia</v>
          </cell>
          <cell r="D1385">
            <v>1382</v>
          </cell>
          <cell r="E1385">
            <v>990</v>
          </cell>
        </row>
        <row r="1386">
          <cell r="A1386">
            <v>1194</v>
          </cell>
          <cell r="B1386" t="str">
            <v>Daniel Carballo Saenz</v>
          </cell>
          <cell r="C1386" t="str">
            <v>Alajuela</v>
          </cell>
          <cell r="D1386">
            <v>1383</v>
          </cell>
          <cell r="E1386">
            <v>990</v>
          </cell>
        </row>
        <row r="1387">
          <cell r="A1387">
            <v>1195</v>
          </cell>
          <cell r="B1387" t="str">
            <v>Warner Gerardo Rodriguez</v>
          </cell>
          <cell r="C1387" t="str">
            <v>Tilarán</v>
          </cell>
          <cell r="D1387">
            <v>1384</v>
          </cell>
          <cell r="E1387">
            <v>990</v>
          </cell>
        </row>
        <row r="1388">
          <cell r="A1388">
            <v>1196</v>
          </cell>
          <cell r="B1388" t="str">
            <v>David Elizondo Murillo</v>
          </cell>
          <cell r="C1388" t="str">
            <v>Tilarán</v>
          </cell>
          <cell r="D1388">
            <v>1385</v>
          </cell>
          <cell r="E1388">
            <v>990</v>
          </cell>
        </row>
        <row r="1389">
          <cell r="A1389">
            <v>1197</v>
          </cell>
          <cell r="B1389" t="str">
            <v>Minor Vargas Guerrero</v>
          </cell>
          <cell r="C1389" t="str">
            <v>Mora</v>
          </cell>
          <cell r="D1389">
            <v>1386</v>
          </cell>
          <cell r="E1389">
            <v>990</v>
          </cell>
        </row>
        <row r="1390">
          <cell r="A1390">
            <v>1198</v>
          </cell>
          <cell r="B1390" t="str">
            <v>Jose Andrés Murillo Saborío</v>
          </cell>
          <cell r="C1390" t="str">
            <v>San Jose</v>
          </cell>
          <cell r="D1390">
            <v>1387</v>
          </cell>
          <cell r="E1390">
            <v>990</v>
          </cell>
        </row>
        <row r="1391">
          <cell r="A1391">
            <v>1199</v>
          </cell>
          <cell r="B1391" t="str">
            <v>Jose Mario Campos Navarro</v>
          </cell>
          <cell r="C1391" t="str">
            <v>Moravia</v>
          </cell>
          <cell r="D1391">
            <v>1388</v>
          </cell>
          <cell r="E1391">
            <v>990</v>
          </cell>
        </row>
        <row r="1392">
          <cell r="A1392">
            <v>1201</v>
          </cell>
          <cell r="B1392" t="str">
            <v>Pedro Gonzalez Vega</v>
          </cell>
          <cell r="C1392" t="str">
            <v>Heredia</v>
          </cell>
          <cell r="D1392">
            <v>1389</v>
          </cell>
          <cell r="E1392">
            <v>990</v>
          </cell>
        </row>
        <row r="1393">
          <cell r="A1393">
            <v>1202</v>
          </cell>
          <cell r="B1393" t="str">
            <v>Allan Sanchez Madrigal</v>
          </cell>
          <cell r="C1393" t="str">
            <v>Guadalupe</v>
          </cell>
          <cell r="D1393">
            <v>1390</v>
          </cell>
          <cell r="E1393">
            <v>990</v>
          </cell>
        </row>
        <row r="1394">
          <cell r="A1394">
            <v>1203</v>
          </cell>
          <cell r="B1394" t="str">
            <v>Kuo Lun Lo</v>
          </cell>
          <cell r="C1394" t="str">
            <v>Heredia</v>
          </cell>
          <cell r="D1394">
            <v>1391</v>
          </cell>
          <cell r="E1394">
            <v>990</v>
          </cell>
        </row>
        <row r="1395">
          <cell r="A1395">
            <v>1204</v>
          </cell>
          <cell r="B1395" t="str">
            <v>Diego Lopez Retana</v>
          </cell>
          <cell r="C1395" t="str">
            <v>Desamparados</v>
          </cell>
          <cell r="D1395">
            <v>1392</v>
          </cell>
          <cell r="E1395">
            <v>990</v>
          </cell>
        </row>
        <row r="1396">
          <cell r="A1396">
            <v>1206</v>
          </cell>
          <cell r="B1396" t="str">
            <v>Gerardo Soto Vargas</v>
          </cell>
          <cell r="C1396" t="str">
            <v>Heredia</v>
          </cell>
          <cell r="D1396">
            <v>1393</v>
          </cell>
          <cell r="E1396">
            <v>990</v>
          </cell>
        </row>
        <row r="1397">
          <cell r="A1397">
            <v>1207</v>
          </cell>
          <cell r="B1397" t="str">
            <v>Allan Marin Villegas</v>
          </cell>
          <cell r="C1397" t="str">
            <v>Santa Ana</v>
          </cell>
          <cell r="D1397">
            <v>1394</v>
          </cell>
          <cell r="E1397">
            <v>990</v>
          </cell>
        </row>
        <row r="1398">
          <cell r="A1398">
            <v>1208</v>
          </cell>
          <cell r="B1398" t="str">
            <v>Gustavo Esquivel Valverde</v>
          </cell>
          <cell r="C1398" t="str">
            <v>Santa Ana</v>
          </cell>
          <cell r="D1398">
            <v>1395</v>
          </cell>
          <cell r="E1398">
            <v>990</v>
          </cell>
        </row>
        <row r="1399">
          <cell r="A1399">
            <v>1209</v>
          </cell>
          <cell r="B1399" t="str">
            <v>Joaquin Peña Prince</v>
          </cell>
          <cell r="C1399" t="str">
            <v>Heredia</v>
          </cell>
          <cell r="D1399">
            <v>1396</v>
          </cell>
          <cell r="E1399">
            <v>990</v>
          </cell>
        </row>
        <row r="1400">
          <cell r="A1400">
            <v>1210</v>
          </cell>
          <cell r="B1400" t="str">
            <v>Luis Antonio Villareal Angulo</v>
          </cell>
          <cell r="C1400" t="str">
            <v>Liberia</v>
          </cell>
          <cell r="D1400">
            <v>1397</v>
          </cell>
          <cell r="E1400">
            <v>990</v>
          </cell>
        </row>
        <row r="1401">
          <cell r="A1401">
            <v>1212</v>
          </cell>
          <cell r="B1401" t="str">
            <v>Luis Serrano Berrocal</v>
          </cell>
          <cell r="C1401" t="str">
            <v>Alajuela</v>
          </cell>
          <cell r="D1401">
            <v>1398</v>
          </cell>
          <cell r="E1401">
            <v>990</v>
          </cell>
        </row>
        <row r="1402">
          <cell r="A1402">
            <v>1213</v>
          </cell>
          <cell r="B1402" t="str">
            <v>Ricardo Zapata Corrales</v>
          </cell>
          <cell r="C1402" t="str">
            <v>Aserri</v>
          </cell>
          <cell r="D1402">
            <v>1399</v>
          </cell>
          <cell r="E1402">
            <v>990</v>
          </cell>
        </row>
        <row r="1403">
          <cell r="A1403">
            <v>1214</v>
          </cell>
          <cell r="B1403" t="str">
            <v>Rebeca Richmond Vargas</v>
          </cell>
          <cell r="C1403" t="str">
            <v>Aserri</v>
          </cell>
          <cell r="D1403">
            <v>1400</v>
          </cell>
          <cell r="E1403">
            <v>990</v>
          </cell>
        </row>
        <row r="1404">
          <cell r="A1404">
            <v>1215</v>
          </cell>
          <cell r="B1404" t="str">
            <v>Harold Matarrita Alpizar</v>
          </cell>
          <cell r="C1404" t="str">
            <v>Mora</v>
          </cell>
          <cell r="D1404">
            <v>1401</v>
          </cell>
          <cell r="E1404">
            <v>990</v>
          </cell>
        </row>
        <row r="1405">
          <cell r="A1405">
            <v>1216</v>
          </cell>
          <cell r="B1405" t="str">
            <v>Leonardo Carballo Campos</v>
          </cell>
          <cell r="C1405" t="str">
            <v>Central</v>
          </cell>
          <cell r="D1405">
            <v>1402</v>
          </cell>
          <cell r="E1405">
            <v>990</v>
          </cell>
        </row>
        <row r="1406">
          <cell r="A1406">
            <v>1217</v>
          </cell>
          <cell r="B1406" t="str">
            <v>Aaron Solano Barrantes</v>
          </cell>
          <cell r="C1406" t="str">
            <v>Tilaran</v>
          </cell>
          <cell r="D1406">
            <v>1403</v>
          </cell>
          <cell r="E1406">
            <v>990</v>
          </cell>
        </row>
        <row r="1407">
          <cell r="A1407">
            <v>1218</v>
          </cell>
          <cell r="B1407" t="str">
            <v>Johel Esquivel Jaubert</v>
          </cell>
          <cell r="C1407" t="str">
            <v>Heredia</v>
          </cell>
          <cell r="D1407">
            <v>1404</v>
          </cell>
          <cell r="E1407">
            <v>990</v>
          </cell>
        </row>
        <row r="1408">
          <cell r="A1408">
            <v>1219</v>
          </cell>
          <cell r="B1408" t="str">
            <v>Victor Rodriguez Torres</v>
          </cell>
          <cell r="C1408" t="str">
            <v>Goicoechea</v>
          </cell>
          <cell r="D1408">
            <v>1405</v>
          </cell>
          <cell r="E1408">
            <v>990</v>
          </cell>
        </row>
        <row r="1409">
          <cell r="A1409">
            <v>1220</v>
          </cell>
          <cell r="B1409" t="str">
            <v>Javier Cazorla Jaramillo</v>
          </cell>
          <cell r="C1409" t="str">
            <v>Chiriqui</v>
          </cell>
          <cell r="D1409">
            <v>1406</v>
          </cell>
          <cell r="E1409">
            <v>990</v>
          </cell>
        </row>
        <row r="1410">
          <cell r="A1410">
            <v>1221</v>
          </cell>
          <cell r="B1410" t="str">
            <v>Ariel Barrantes Colegrove</v>
          </cell>
          <cell r="C1410" t="str">
            <v>Mora</v>
          </cell>
          <cell r="D1410">
            <v>1407</v>
          </cell>
          <cell r="E1410">
            <v>990</v>
          </cell>
        </row>
        <row r="1411">
          <cell r="A1411">
            <v>1222</v>
          </cell>
          <cell r="B1411" t="str">
            <v>Jordy Calderon Vargas</v>
          </cell>
          <cell r="C1411" t="str">
            <v>Corredores</v>
          </cell>
          <cell r="D1411">
            <v>1408</v>
          </cell>
          <cell r="E1411">
            <v>990</v>
          </cell>
        </row>
        <row r="1412">
          <cell r="A1412">
            <v>1223</v>
          </cell>
          <cell r="B1412" t="str">
            <v>Gonzalo Cambronero Villalobos</v>
          </cell>
          <cell r="C1412" t="str">
            <v>Alajuela</v>
          </cell>
          <cell r="D1412">
            <v>1409</v>
          </cell>
          <cell r="E1412">
            <v>990</v>
          </cell>
        </row>
        <row r="1413">
          <cell r="A1413">
            <v>1224</v>
          </cell>
          <cell r="B1413" t="str">
            <v>Mario Josue Calvo Villavicencio</v>
          </cell>
          <cell r="C1413" t="str">
            <v>Santo Domingo</v>
          </cell>
          <cell r="D1413">
            <v>1410</v>
          </cell>
          <cell r="E1413">
            <v>990</v>
          </cell>
        </row>
        <row r="1414">
          <cell r="A1414">
            <v>1226</v>
          </cell>
          <cell r="B1414" t="str">
            <v>Sergio Castro Rivera</v>
          </cell>
          <cell r="C1414" t="str">
            <v>Alajuela</v>
          </cell>
          <cell r="D1414">
            <v>1411</v>
          </cell>
          <cell r="E1414">
            <v>990</v>
          </cell>
        </row>
        <row r="1415">
          <cell r="A1415">
            <v>1227</v>
          </cell>
          <cell r="B1415" t="str">
            <v>Michelle Granados Morales</v>
          </cell>
          <cell r="C1415" t="str">
            <v>Corredores</v>
          </cell>
          <cell r="D1415">
            <v>1412</v>
          </cell>
          <cell r="E1415">
            <v>990</v>
          </cell>
        </row>
        <row r="1416">
          <cell r="A1416">
            <v>1228</v>
          </cell>
          <cell r="B1416" t="str">
            <v>Eida Cristina Araya Calderon</v>
          </cell>
          <cell r="C1416" t="str">
            <v>Corredores</v>
          </cell>
          <cell r="D1416">
            <v>1413</v>
          </cell>
          <cell r="E1416">
            <v>990</v>
          </cell>
        </row>
        <row r="1417">
          <cell r="A1417">
            <v>1229</v>
          </cell>
          <cell r="B1417" t="str">
            <v>Nicolas Vargas Hernandez</v>
          </cell>
          <cell r="C1417" t="str">
            <v>Mora</v>
          </cell>
          <cell r="D1417">
            <v>1414</v>
          </cell>
          <cell r="E1417">
            <v>990</v>
          </cell>
        </row>
        <row r="1418">
          <cell r="A1418">
            <v>1231</v>
          </cell>
          <cell r="B1418" t="str">
            <v>Ruddy Azofeifa Vidas</v>
          </cell>
          <cell r="C1418" t="str">
            <v>Mora</v>
          </cell>
          <cell r="D1418">
            <v>1415</v>
          </cell>
          <cell r="E1418">
            <v>990</v>
          </cell>
        </row>
        <row r="1419">
          <cell r="A1419">
            <v>1233</v>
          </cell>
          <cell r="B1419" t="str">
            <v>Mauro Ramirez Azofeifa</v>
          </cell>
          <cell r="C1419" t="str">
            <v>Mora</v>
          </cell>
          <cell r="D1419">
            <v>1416</v>
          </cell>
          <cell r="E1419">
            <v>990</v>
          </cell>
        </row>
        <row r="1420">
          <cell r="A1420">
            <v>1234</v>
          </cell>
          <cell r="B1420" t="str">
            <v>Alejandro Delgado Vargas</v>
          </cell>
          <cell r="C1420" t="str">
            <v>Mora</v>
          </cell>
          <cell r="D1420">
            <v>1417</v>
          </cell>
          <cell r="E1420">
            <v>990</v>
          </cell>
        </row>
        <row r="1421">
          <cell r="A1421">
            <v>1235</v>
          </cell>
          <cell r="B1421" t="str">
            <v>Fiorella Castro</v>
          </cell>
          <cell r="C1421" t="str">
            <v>Mora</v>
          </cell>
          <cell r="D1421">
            <v>1418</v>
          </cell>
          <cell r="E1421">
            <v>990</v>
          </cell>
        </row>
        <row r="1422">
          <cell r="A1422">
            <v>1236</v>
          </cell>
          <cell r="B1422" t="str">
            <v>Claudio Matarrita Hernandez</v>
          </cell>
          <cell r="C1422" t="str">
            <v>Heredia</v>
          </cell>
          <cell r="D1422">
            <v>1419</v>
          </cell>
          <cell r="E1422">
            <v>990</v>
          </cell>
        </row>
        <row r="1423">
          <cell r="A1423">
            <v>1237</v>
          </cell>
          <cell r="B1423" t="str">
            <v>Brayan Sandi Barrantes</v>
          </cell>
          <cell r="C1423" t="str">
            <v>Mora</v>
          </cell>
          <cell r="D1423">
            <v>1420</v>
          </cell>
          <cell r="E1423">
            <v>990</v>
          </cell>
        </row>
        <row r="1424">
          <cell r="A1424">
            <v>1240</v>
          </cell>
          <cell r="B1424" t="str">
            <v>Moises Villalobos Salazar</v>
          </cell>
          <cell r="C1424" t="str">
            <v>Heredia</v>
          </cell>
          <cell r="D1424">
            <v>1421</v>
          </cell>
          <cell r="E1424">
            <v>990</v>
          </cell>
        </row>
        <row r="1425">
          <cell r="A1425">
            <v>1241</v>
          </cell>
          <cell r="B1425" t="str">
            <v>Antony Karl Arce Cespedes</v>
          </cell>
          <cell r="C1425" t="str">
            <v>Corredores</v>
          </cell>
          <cell r="D1425">
            <v>1422</v>
          </cell>
          <cell r="E1425">
            <v>990</v>
          </cell>
        </row>
        <row r="1426">
          <cell r="A1426">
            <v>1243</v>
          </cell>
          <cell r="B1426" t="str">
            <v>Maria Jose Garcia Gallo</v>
          </cell>
          <cell r="C1426" t="str">
            <v>Santa Ana</v>
          </cell>
          <cell r="D1426">
            <v>1423</v>
          </cell>
          <cell r="E1426">
            <v>990</v>
          </cell>
        </row>
        <row r="1427">
          <cell r="A1427">
            <v>1244</v>
          </cell>
          <cell r="B1427" t="str">
            <v>Estib Guerrero Aguero</v>
          </cell>
          <cell r="C1427" t="str">
            <v>Santa Ana</v>
          </cell>
          <cell r="D1427">
            <v>1424</v>
          </cell>
          <cell r="E1427">
            <v>990</v>
          </cell>
        </row>
        <row r="1428">
          <cell r="A1428">
            <v>1245</v>
          </cell>
          <cell r="B1428" t="str">
            <v>Andreani Vega Hernande</v>
          </cell>
          <cell r="C1428" t="str">
            <v>Coronado</v>
          </cell>
          <cell r="D1428">
            <v>1425</v>
          </cell>
          <cell r="E1428">
            <v>990</v>
          </cell>
        </row>
        <row r="1429">
          <cell r="A1429">
            <v>1246</v>
          </cell>
          <cell r="B1429" t="str">
            <v>Andreanei Vega Hernandez</v>
          </cell>
          <cell r="C1429" t="str">
            <v>Coronado</v>
          </cell>
          <cell r="D1429">
            <v>1426</v>
          </cell>
          <cell r="E1429">
            <v>990</v>
          </cell>
        </row>
        <row r="1430">
          <cell r="A1430">
            <v>1247</v>
          </cell>
          <cell r="B1430" t="str">
            <v>Dereck Salguero Rojas</v>
          </cell>
          <cell r="C1430" t="str">
            <v>Corredores</v>
          </cell>
          <cell r="D1430">
            <v>1427</v>
          </cell>
          <cell r="E1430">
            <v>990</v>
          </cell>
        </row>
        <row r="1431">
          <cell r="A1431">
            <v>1248</v>
          </cell>
          <cell r="B1431" t="str">
            <v>Luis Fernando Duarte Blanco</v>
          </cell>
          <cell r="C1431" t="str">
            <v>Corredores</v>
          </cell>
          <cell r="D1431">
            <v>1428</v>
          </cell>
          <cell r="E1431">
            <v>990</v>
          </cell>
        </row>
        <row r="1432">
          <cell r="A1432">
            <v>1249</v>
          </cell>
          <cell r="B1432" t="str">
            <v>Jhon Reynaldo Zuñiga Salinas</v>
          </cell>
          <cell r="C1432" t="str">
            <v>Corredores</v>
          </cell>
          <cell r="D1432">
            <v>1429</v>
          </cell>
          <cell r="E1432">
            <v>990</v>
          </cell>
        </row>
        <row r="1433">
          <cell r="A1433">
            <v>1250</v>
          </cell>
          <cell r="B1433" t="str">
            <v>Sebastian Rodriguez Goumachvili</v>
          </cell>
          <cell r="C1433" t="str">
            <v>Puntarenas</v>
          </cell>
          <cell r="D1433">
            <v>1430</v>
          </cell>
          <cell r="E1433">
            <v>990</v>
          </cell>
        </row>
        <row r="1434">
          <cell r="A1434">
            <v>1251</v>
          </cell>
          <cell r="B1434" t="str">
            <v>Pedro Mendoza Medina</v>
          </cell>
          <cell r="C1434" t="str">
            <v>Puntarenas</v>
          </cell>
          <cell r="D1434">
            <v>1431</v>
          </cell>
          <cell r="E1434">
            <v>990</v>
          </cell>
        </row>
        <row r="1435">
          <cell r="A1435">
            <v>1252</v>
          </cell>
          <cell r="B1435" t="str">
            <v>Felipe Chen Li</v>
          </cell>
          <cell r="C1435" t="str">
            <v>Asociación China</v>
          </cell>
          <cell r="D1435">
            <v>1432</v>
          </cell>
          <cell r="E1435">
            <v>990</v>
          </cell>
        </row>
        <row r="1436">
          <cell r="A1436">
            <v>1253</v>
          </cell>
          <cell r="B1436" t="str">
            <v>David Humberto Leiva Arauz</v>
          </cell>
          <cell r="C1436" t="str">
            <v>Corredores</v>
          </cell>
          <cell r="D1436">
            <v>1433</v>
          </cell>
          <cell r="E1436">
            <v>990</v>
          </cell>
        </row>
        <row r="1437">
          <cell r="A1437">
            <v>1254</v>
          </cell>
          <cell r="B1437" t="str">
            <v>Carlos Humberto Zeledon Mata</v>
          </cell>
          <cell r="C1437" t="str">
            <v>Corredores</v>
          </cell>
          <cell r="D1437">
            <v>1434</v>
          </cell>
          <cell r="E1437">
            <v>990</v>
          </cell>
        </row>
        <row r="1438">
          <cell r="A1438">
            <v>1255</v>
          </cell>
          <cell r="B1438" t="str">
            <v>Ariel Solis Esquivel</v>
          </cell>
          <cell r="C1438" t="str">
            <v>Alajuela</v>
          </cell>
          <cell r="D1438">
            <v>1435</v>
          </cell>
          <cell r="E1438">
            <v>990</v>
          </cell>
        </row>
        <row r="1439">
          <cell r="A1439">
            <v>1257</v>
          </cell>
          <cell r="B1439" t="str">
            <v>Christopher Mora Jimenez</v>
          </cell>
          <cell r="C1439" t="str">
            <v>Puntarenas</v>
          </cell>
          <cell r="D1439">
            <v>1436</v>
          </cell>
          <cell r="E1439">
            <v>990</v>
          </cell>
        </row>
        <row r="1440">
          <cell r="A1440">
            <v>1258</v>
          </cell>
          <cell r="B1440" t="str">
            <v>Roberth Beltran Garavito</v>
          </cell>
          <cell r="C1440" t="str">
            <v>Alajuela</v>
          </cell>
          <cell r="D1440">
            <v>1437</v>
          </cell>
          <cell r="E1440">
            <v>990</v>
          </cell>
        </row>
        <row r="1441">
          <cell r="A1441">
            <v>1259</v>
          </cell>
          <cell r="B1441" t="str">
            <v>Andre Nowacki Montoya</v>
          </cell>
          <cell r="C1441" t="str">
            <v>Escazu</v>
          </cell>
          <cell r="D1441">
            <v>1438</v>
          </cell>
          <cell r="E1441">
            <v>990</v>
          </cell>
        </row>
        <row r="1442">
          <cell r="A1442">
            <v>1260</v>
          </cell>
          <cell r="B1442" t="str">
            <v>Roberth JR. Beltran Mendez</v>
          </cell>
          <cell r="C1442" t="str">
            <v>Alajuela</v>
          </cell>
          <cell r="D1442">
            <v>1439</v>
          </cell>
          <cell r="E1442">
            <v>990</v>
          </cell>
        </row>
        <row r="1443">
          <cell r="A1443">
            <v>1261</v>
          </cell>
          <cell r="B1443" t="str">
            <v>Max Cascante Madrigal</v>
          </cell>
          <cell r="C1443" t="str">
            <v>Santa Ana</v>
          </cell>
          <cell r="D1443">
            <v>1440</v>
          </cell>
          <cell r="E1443">
            <v>990</v>
          </cell>
        </row>
        <row r="1444">
          <cell r="A1444">
            <v>1262</v>
          </cell>
          <cell r="B1444" t="str">
            <v>Adrian Azofeifa Estevanovich</v>
          </cell>
          <cell r="C1444" t="str">
            <v>Santa Ana</v>
          </cell>
          <cell r="D1444">
            <v>1441</v>
          </cell>
          <cell r="E1444">
            <v>990</v>
          </cell>
        </row>
        <row r="1445">
          <cell r="A1445">
            <v>1263</v>
          </cell>
          <cell r="B1445" t="str">
            <v>Jose Rodolfo Valverde</v>
          </cell>
          <cell r="C1445" t="str">
            <v>Mora</v>
          </cell>
          <cell r="D1445">
            <v>1442</v>
          </cell>
          <cell r="E1445">
            <v>990</v>
          </cell>
        </row>
        <row r="1446">
          <cell r="A1446">
            <v>1264</v>
          </cell>
          <cell r="B1446" t="str">
            <v>Fabian Duarte Castro</v>
          </cell>
          <cell r="C1446" t="str">
            <v>Heredia</v>
          </cell>
          <cell r="D1446">
            <v>1443</v>
          </cell>
          <cell r="E1446">
            <v>990</v>
          </cell>
        </row>
        <row r="1447">
          <cell r="A1447">
            <v>1265</v>
          </cell>
          <cell r="B1447" t="str">
            <v>Erick Nuñez Sequeira</v>
          </cell>
          <cell r="C1447" t="str">
            <v>Comite Paralimpico</v>
          </cell>
          <cell r="D1447">
            <v>1444</v>
          </cell>
          <cell r="E1447">
            <v>990</v>
          </cell>
        </row>
        <row r="1448">
          <cell r="A1448">
            <v>1266</v>
          </cell>
          <cell r="B1448" t="str">
            <v>Johnny Jimenez Chaves</v>
          </cell>
          <cell r="C1448" t="str">
            <v>Puntarenas</v>
          </cell>
          <cell r="D1448">
            <v>1445</v>
          </cell>
          <cell r="E1448">
            <v>990</v>
          </cell>
        </row>
        <row r="1449">
          <cell r="A1449">
            <v>1267</v>
          </cell>
          <cell r="B1449" t="str">
            <v>Aaron Soto Picado</v>
          </cell>
          <cell r="C1449" t="str">
            <v>Perez Zeledon</v>
          </cell>
          <cell r="D1449">
            <v>1446</v>
          </cell>
          <cell r="E1449">
            <v>990</v>
          </cell>
        </row>
        <row r="1450">
          <cell r="A1450">
            <v>1268</v>
          </cell>
          <cell r="B1450" t="str">
            <v>Hugues Sers</v>
          </cell>
          <cell r="C1450" t="str">
            <v>Perez Zeledon</v>
          </cell>
          <cell r="D1450">
            <v>1447</v>
          </cell>
          <cell r="E1450">
            <v>990</v>
          </cell>
        </row>
        <row r="1451">
          <cell r="A1451">
            <v>1270</v>
          </cell>
          <cell r="B1451" t="str">
            <v>Alfredo Azofeifa Alvarado</v>
          </cell>
          <cell r="C1451" t="str">
            <v>Tres Rios</v>
          </cell>
          <cell r="D1451">
            <v>1448</v>
          </cell>
          <cell r="E1451">
            <v>990</v>
          </cell>
        </row>
        <row r="1452">
          <cell r="A1452">
            <v>1271</v>
          </cell>
          <cell r="B1452" t="str">
            <v>Brandon Chacon Araya</v>
          </cell>
          <cell r="C1452" t="str">
            <v>Alajuela</v>
          </cell>
          <cell r="D1452">
            <v>1449</v>
          </cell>
          <cell r="E1452">
            <v>990</v>
          </cell>
        </row>
        <row r="1453">
          <cell r="A1453">
            <v>1272</v>
          </cell>
          <cell r="B1453" t="str">
            <v>Randall Camacho Rojas</v>
          </cell>
          <cell r="C1453" t="str">
            <v>Aserri</v>
          </cell>
          <cell r="D1453">
            <v>1450</v>
          </cell>
          <cell r="E1453">
            <v>990</v>
          </cell>
        </row>
        <row r="1454">
          <cell r="A1454">
            <v>1274</v>
          </cell>
          <cell r="B1454" t="str">
            <v>Jose Hidalgo Bonilla</v>
          </cell>
          <cell r="C1454" t="str">
            <v>San Carlos</v>
          </cell>
          <cell r="D1454">
            <v>1451</v>
          </cell>
          <cell r="E1454">
            <v>990</v>
          </cell>
        </row>
        <row r="1455">
          <cell r="A1455">
            <v>1275</v>
          </cell>
          <cell r="B1455" t="str">
            <v>Laura Hidalgo Bonilla</v>
          </cell>
          <cell r="C1455" t="str">
            <v>San Carlos</v>
          </cell>
          <cell r="D1455">
            <v>1452</v>
          </cell>
          <cell r="E1455">
            <v>990</v>
          </cell>
        </row>
        <row r="1456">
          <cell r="A1456">
            <v>1276</v>
          </cell>
          <cell r="B1456" t="str">
            <v>Jeniffer Valerio Mejias</v>
          </cell>
          <cell r="C1456" t="str">
            <v>San Carlos</v>
          </cell>
          <cell r="D1456">
            <v>1453</v>
          </cell>
          <cell r="E1456">
            <v>990</v>
          </cell>
        </row>
        <row r="1457">
          <cell r="A1457">
            <v>1277</v>
          </cell>
          <cell r="B1457" t="str">
            <v>Eddy Solano Sanchez</v>
          </cell>
          <cell r="C1457" t="str">
            <v>Puntarenas</v>
          </cell>
          <cell r="D1457">
            <v>1454</v>
          </cell>
          <cell r="E1457">
            <v>990</v>
          </cell>
        </row>
        <row r="1458">
          <cell r="A1458">
            <v>1278</v>
          </cell>
          <cell r="B1458" t="str">
            <v>Jose Faubricio Gomez Estrada</v>
          </cell>
          <cell r="C1458" t="str">
            <v>Puntarenas</v>
          </cell>
          <cell r="D1458">
            <v>1455</v>
          </cell>
          <cell r="E1458">
            <v>990</v>
          </cell>
        </row>
        <row r="1459">
          <cell r="A1459">
            <v>1280</v>
          </cell>
          <cell r="B1459" t="str">
            <v>Mitzi Rodriguez Calderon</v>
          </cell>
          <cell r="C1459" t="str">
            <v>TEC</v>
          </cell>
          <cell r="D1459">
            <v>1456</v>
          </cell>
          <cell r="E1459">
            <v>990</v>
          </cell>
        </row>
        <row r="1460">
          <cell r="A1460">
            <v>1281</v>
          </cell>
          <cell r="B1460" t="str">
            <v>Carlos Hernandez Quiros</v>
          </cell>
          <cell r="C1460" t="str">
            <v>Tres Rios</v>
          </cell>
          <cell r="D1460">
            <v>1457</v>
          </cell>
          <cell r="E1460">
            <v>990</v>
          </cell>
        </row>
        <row r="1461">
          <cell r="A1461">
            <v>1282</v>
          </cell>
          <cell r="B1461" t="str">
            <v>Joseph Arrieta Murillo</v>
          </cell>
          <cell r="C1461" t="str">
            <v>Tres Rios</v>
          </cell>
          <cell r="D1461">
            <v>1458</v>
          </cell>
          <cell r="E1461">
            <v>990</v>
          </cell>
        </row>
        <row r="1462">
          <cell r="A1462">
            <v>1283</v>
          </cell>
          <cell r="B1462" t="str">
            <v>Luis Angel Duarte Ugalde</v>
          </cell>
          <cell r="C1462" t="str">
            <v>UNA</v>
          </cell>
          <cell r="D1462">
            <v>1459</v>
          </cell>
          <cell r="E1462">
            <v>990</v>
          </cell>
        </row>
        <row r="1463">
          <cell r="A1463">
            <v>1284</v>
          </cell>
          <cell r="B1463" t="str">
            <v>Jordys Gutierrez Medina</v>
          </cell>
          <cell r="C1463" t="str">
            <v>La Union</v>
          </cell>
          <cell r="D1463">
            <v>1460</v>
          </cell>
          <cell r="E1463">
            <v>990</v>
          </cell>
        </row>
        <row r="1464">
          <cell r="A1464">
            <v>1285</v>
          </cell>
          <cell r="B1464" t="str">
            <v>Edgar Alonso Rivera Vignett</v>
          </cell>
          <cell r="C1464" t="str">
            <v>Golfito</v>
          </cell>
          <cell r="D1464">
            <v>1461</v>
          </cell>
          <cell r="E1464">
            <v>990</v>
          </cell>
        </row>
        <row r="1465">
          <cell r="A1465">
            <v>1286</v>
          </cell>
          <cell r="B1465" t="str">
            <v>Jose Eliecer Montero Jimenez</v>
          </cell>
          <cell r="C1465" t="str">
            <v>Coto Brus</v>
          </cell>
          <cell r="D1465">
            <v>1462</v>
          </cell>
          <cell r="E1465">
            <v>990</v>
          </cell>
        </row>
        <row r="1466">
          <cell r="A1466">
            <v>1287</v>
          </cell>
          <cell r="B1466" t="str">
            <v>Samuel Urrutia Osorio</v>
          </cell>
          <cell r="C1466" t="str">
            <v>Chiriqui</v>
          </cell>
          <cell r="D1466">
            <v>1463</v>
          </cell>
          <cell r="E1466">
            <v>990</v>
          </cell>
        </row>
        <row r="1467">
          <cell r="A1467">
            <v>1288</v>
          </cell>
          <cell r="B1467" t="str">
            <v>Maria Paula Vindas Marin</v>
          </cell>
          <cell r="C1467" t="str">
            <v>Mora</v>
          </cell>
          <cell r="D1467">
            <v>1464</v>
          </cell>
          <cell r="E1467">
            <v>990</v>
          </cell>
        </row>
        <row r="1468">
          <cell r="A1468">
            <v>1289</v>
          </cell>
          <cell r="B1468" t="str">
            <v>Gary Porras Valverde</v>
          </cell>
          <cell r="C1468" t="str">
            <v>Mora</v>
          </cell>
          <cell r="D1468">
            <v>1465</v>
          </cell>
          <cell r="E1468">
            <v>990</v>
          </cell>
        </row>
        <row r="1469">
          <cell r="A1469">
            <v>1290</v>
          </cell>
          <cell r="B1469" t="str">
            <v>Gregory Lopez Obando</v>
          </cell>
          <cell r="C1469" t="str">
            <v>Aserri</v>
          </cell>
          <cell r="D1469">
            <v>1466</v>
          </cell>
          <cell r="E1469">
            <v>990</v>
          </cell>
        </row>
        <row r="1470">
          <cell r="A1470">
            <v>1291</v>
          </cell>
          <cell r="B1470" t="str">
            <v>Jose Lara Lara</v>
          </cell>
          <cell r="C1470" t="str">
            <v>Santa Cruz</v>
          </cell>
          <cell r="D1470">
            <v>1467</v>
          </cell>
          <cell r="E1470">
            <v>990</v>
          </cell>
        </row>
        <row r="1471">
          <cell r="A1471">
            <v>1292</v>
          </cell>
          <cell r="B1471" t="str">
            <v>Andre Araya Olmedo</v>
          </cell>
          <cell r="C1471" t="str">
            <v>San Jose</v>
          </cell>
          <cell r="D1471">
            <v>1468</v>
          </cell>
          <cell r="E1471">
            <v>990</v>
          </cell>
        </row>
        <row r="1472">
          <cell r="A1472">
            <v>1293</v>
          </cell>
          <cell r="B1472" t="str">
            <v>Omar Villalobos Sanchez</v>
          </cell>
          <cell r="C1472" t="str">
            <v>Desamparados</v>
          </cell>
          <cell r="D1472">
            <v>1469</v>
          </cell>
          <cell r="E1472">
            <v>990</v>
          </cell>
        </row>
        <row r="1473">
          <cell r="A1473">
            <v>1294</v>
          </cell>
          <cell r="B1473" t="str">
            <v>Oscar Eddy Trejos Monge</v>
          </cell>
          <cell r="C1473" t="str">
            <v>Curridabat</v>
          </cell>
          <cell r="D1473">
            <v>1470</v>
          </cell>
          <cell r="E1473">
            <v>990</v>
          </cell>
        </row>
        <row r="1474">
          <cell r="A1474">
            <v>1295</v>
          </cell>
          <cell r="B1474" t="str">
            <v>Andres Felipe Parra Hernandez</v>
          </cell>
          <cell r="C1474" t="str">
            <v>Naranjo</v>
          </cell>
          <cell r="D1474">
            <v>1471</v>
          </cell>
          <cell r="E1474">
            <v>990</v>
          </cell>
        </row>
        <row r="1475">
          <cell r="A1475">
            <v>1296</v>
          </cell>
          <cell r="B1475" t="str">
            <v>Allan Quesada Solano</v>
          </cell>
          <cell r="C1475" t="str">
            <v>Cartago</v>
          </cell>
          <cell r="D1475">
            <v>1472</v>
          </cell>
          <cell r="E1475">
            <v>990</v>
          </cell>
        </row>
        <row r="1476">
          <cell r="A1476">
            <v>1297</v>
          </cell>
          <cell r="B1476" t="str">
            <v>Juan Ignacio Jimenez Morales</v>
          </cell>
          <cell r="C1476" t="str">
            <v>Naranjo</v>
          </cell>
          <cell r="D1476">
            <v>1473</v>
          </cell>
          <cell r="E1476">
            <v>990</v>
          </cell>
        </row>
        <row r="1477">
          <cell r="A1477">
            <v>1298</v>
          </cell>
          <cell r="B1477" t="str">
            <v>Mario Alberto Alfaro Rojas</v>
          </cell>
          <cell r="C1477" t="str">
            <v>Naranjo</v>
          </cell>
          <cell r="D1477">
            <v>1474</v>
          </cell>
          <cell r="E1477">
            <v>990</v>
          </cell>
        </row>
        <row r="1478">
          <cell r="A1478">
            <v>1299</v>
          </cell>
          <cell r="B1478" t="str">
            <v>Enmanuel Sandoval Solano</v>
          </cell>
          <cell r="C1478" t="str">
            <v>Cartago</v>
          </cell>
          <cell r="D1478">
            <v>1475</v>
          </cell>
          <cell r="E1478">
            <v>990</v>
          </cell>
        </row>
        <row r="1479">
          <cell r="A1479">
            <v>1300</v>
          </cell>
          <cell r="B1479" t="str">
            <v>Kendall Miranda Gonzalez</v>
          </cell>
          <cell r="C1479" t="str">
            <v>Naranjo</v>
          </cell>
          <cell r="D1479">
            <v>1476</v>
          </cell>
          <cell r="E1479">
            <v>990</v>
          </cell>
        </row>
        <row r="1480">
          <cell r="A1480">
            <v>1301</v>
          </cell>
          <cell r="B1480" t="str">
            <v>Josue Martin Quiros Gomez</v>
          </cell>
          <cell r="C1480" t="str">
            <v>Cartago</v>
          </cell>
          <cell r="D1480">
            <v>1477</v>
          </cell>
          <cell r="E1480">
            <v>990</v>
          </cell>
        </row>
        <row r="1481">
          <cell r="A1481">
            <v>1302</v>
          </cell>
          <cell r="B1481" t="str">
            <v>Fiorella Ly</v>
          </cell>
          <cell r="C1481" t="str">
            <v>Coronado</v>
          </cell>
          <cell r="D1481">
            <v>1478</v>
          </cell>
          <cell r="E1481">
            <v>990</v>
          </cell>
        </row>
        <row r="1482">
          <cell r="A1482">
            <v>1303</v>
          </cell>
          <cell r="B1482" t="str">
            <v>Jeferson Molina Alvarado</v>
          </cell>
          <cell r="C1482" t="str">
            <v>Cartago</v>
          </cell>
          <cell r="D1482">
            <v>1479</v>
          </cell>
          <cell r="E1482">
            <v>990</v>
          </cell>
        </row>
        <row r="1483">
          <cell r="A1483">
            <v>1304</v>
          </cell>
          <cell r="B1483" t="str">
            <v>Angelo Ortiz Vega</v>
          </cell>
          <cell r="C1483" t="str">
            <v>Cartago</v>
          </cell>
          <cell r="D1483">
            <v>1480</v>
          </cell>
          <cell r="E1483">
            <v>990</v>
          </cell>
        </row>
        <row r="1484">
          <cell r="A1484">
            <v>1305</v>
          </cell>
          <cell r="B1484" t="str">
            <v>Nazareth Roman Rodriguez</v>
          </cell>
          <cell r="C1484" t="str">
            <v>TEC</v>
          </cell>
          <cell r="D1484">
            <v>1481</v>
          </cell>
          <cell r="E1484">
            <v>990</v>
          </cell>
        </row>
        <row r="1485">
          <cell r="A1485">
            <v>1306</v>
          </cell>
          <cell r="B1485" t="str">
            <v>Asdrubal Suarez Zuñiga</v>
          </cell>
          <cell r="C1485" t="str">
            <v>Guarco</v>
          </cell>
          <cell r="D1485">
            <v>1482</v>
          </cell>
          <cell r="E1485">
            <v>990</v>
          </cell>
        </row>
        <row r="1486">
          <cell r="A1486">
            <v>1307</v>
          </cell>
          <cell r="B1486" t="str">
            <v>Noelia Arce Rodriguez</v>
          </cell>
          <cell r="C1486" t="str">
            <v>UCR</v>
          </cell>
          <cell r="D1486">
            <v>1483</v>
          </cell>
          <cell r="E1486">
            <v>990</v>
          </cell>
        </row>
        <row r="1487">
          <cell r="A1487">
            <v>1308</v>
          </cell>
          <cell r="B1487" t="str">
            <v>Sharon Brenes Flores</v>
          </cell>
          <cell r="C1487" t="str">
            <v>Cartago</v>
          </cell>
          <cell r="D1487">
            <v>1484</v>
          </cell>
          <cell r="E1487">
            <v>990</v>
          </cell>
        </row>
        <row r="1488">
          <cell r="A1488">
            <v>1310</v>
          </cell>
          <cell r="B1488" t="str">
            <v>Jean Carlo Hernandez Salas</v>
          </cell>
          <cell r="C1488" t="str">
            <v>Escazu</v>
          </cell>
          <cell r="D1488">
            <v>1485</v>
          </cell>
          <cell r="E1488">
            <v>990</v>
          </cell>
        </row>
        <row r="1489">
          <cell r="A1489">
            <v>1311</v>
          </cell>
          <cell r="B1489" t="str">
            <v>Mariana Picon Guevara</v>
          </cell>
          <cell r="C1489" t="str">
            <v>Liberia</v>
          </cell>
          <cell r="D1489">
            <v>1486</v>
          </cell>
          <cell r="E1489">
            <v>990</v>
          </cell>
        </row>
        <row r="1490">
          <cell r="A1490">
            <v>1312</v>
          </cell>
          <cell r="B1490" t="str">
            <v>Isaac Salas Jimenez</v>
          </cell>
          <cell r="C1490" t="str">
            <v>Escazu</v>
          </cell>
          <cell r="D1490">
            <v>1487</v>
          </cell>
          <cell r="E1490">
            <v>990</v>
          </cell>
        </row>
        <row r="1491">
          <cell r="A1491">
            <v>1313</v>
          </cell>
          <cell r="B1491" t="str">
            <v>Maria Fernanda Picon Perez</v>
          </cell>
          <cell r="C1491" t="str">
            <v>Liberia</v>
          </cell>
          <cell r="D1491">
            <v>1488</v>
          </cell>
          <cell r="E1491">
            <v>990</v>
          </cell>
        </row>
        <row r="1492">
          <cell r="A1492">
            <v>1314</v>
          </cell>
          <cell r="B1492" t="str">
            <v>Mauricio Vargas Anderson</v>
          </cell>
          <cell r="C1492" t="str">
            <v>La Union</v>
          </cell>
          <cell r="D1492">
            <v>1489</v>
          </cell>
          <cell r="E1492">
            <v>990</v>
          </cell>
        </row>
        <row r="1493">
          <cell r="A1493">
            <v>1315</v>
          </cell>
          <cell r="B1493" t="str">
            <v>Jimmy Picon Araya</v>
          </cell>
          <cell r="C1493" t="str">
            <v>Liberia</v>
          </cell>
          <cell r="D1493">
            <v>1490</v>
          </cell>
          <cell r="E1493">
            <v>990</v>
          </cell>
        </row>
        <row r="1494">
          <cell r="A1494">
            <v>1316</v>
          </cell>
          <cell r="B1494" t="str">
            <v>Steve Mora Castellon</v>
          </cell>
          <cell r="C1494" t="str">
            <v>La Union</v>
          </cell>
          <cell r="D1494">
            <v>1491</v>
          </cell>
          <cell r="E1494">
            <v>990</v>
          </cell>
        </row>
        <row r="1495">
          <cell r="A1495">
            <v>1317</v>
          </cell>
          <cell r="B1495" t="str">
            <v>Edson Barboza Mora</v>
          </cell>
          <cell r="C1495" t="str">
            <v>Cartago</v>
          </cell>
          <cell r="D1495">
            <v>1492</v>
          </cell>
          <cell r="E1495">
            <v>990</v>
          </cell>
        </row>
        <row r="1496">
          <cell r="A1496">
            <v>1318</v>
          </cell>
          <cell r="B1496" t="str">
            <v>Fernando Hernandez Quiros</v>
          </cell>
          <cell r="C1496" t="str">
            <v>La Union</v>
          </cell>
          <cell r="D1496">
            <v>1493</v>
          </cell>
          <cell r="E1496">
            <v>990</v>
          </cell>
        </row>
        <row r="1497">
          <cell r="A1497">
            <v>1319</v>
          </cell>
          <cell r="B1497" t="str">
            <v>Justin Quesada Navarrete</v>
          </cell>
          <cell r="C1497" t="str">
            <v>Cartago</v>
          </cell>
          <cell r="D1497">
            <v>1494</v>
          </cell>
          <cell r="E1497">
            <v>990</v>
          </cell>
        </row>
        <row r="1498">
          <cell r="A1498">
            <v>1320</v>
          </cell>
          <cell r="B1498" t="str">
            <v>Ignacio Rojas Solano</v>
          </cell>
          <cell r="C1498" t="str">
            <v>Cartago</v>
          </cell>
          <cell r="D1498">
            <v>1495</v>
          </cell>
          <cell r="E1498">
            <v>990</v>
          </cell>
        </row>
        <row r="1499">
          <cell r="A1499">
            <v>1321</v>
          </cell>
          <cell r="B1499" t="str">
            <v>Sergio Soto Mora</v>
          </cell>
          <cell r="C1499" t="str">
            <v>Perez Zeledon</v>
          </cell>
          <cell r="D1499">
            <v>1496</v>
          </cell>
          <cell r="E1499">
            <v>990</v>
          </cell>
        </row>
        <row r="1500">
          <cell r="A1500">
            <v>1322</v>
          </cell>
          <cell r="B1500" t="str">
            <v>Michael Gomez Segura</v>
          </cell>
          <cell r="C1500" t="str">
            <v>Cartago</v>
          </cell>
          <cell r="D1500">
            <v>1497</v>
          </cell>
          <cell r="E1500">
            <v>990</v>
          </cell>
        </row>
        <row r="1501">
          <cell r="A1501">
            <v>1323</v>
          </cell>
          <cell r="B1501" t="str">
            <v>Genesis Mata Mejia</v>
          </cell>
          <cell r="C1501" t="str">
            <v>Perez Zeledon</v>
          </cell>
          <cell r="D1501">
            <v>1498</v>
          </cell>
          <cell r="E1501">
            <v>990</v>
          </cell>
        </row>
        <row r="1502">
          <cell r="A1502">
            <v>1326</v>
          </cell>
          <cell r="B1502" t="str">
            <v>Valeria Rodriguez Ortega</v>
          </cell>
          <cell r="C1502" t="str">
            <v>Cartago</v>
          </cell>
          <cell r="D1502">
            <v>1499</v>
          </cell>
          <cell r="E1502">
            <v>990</v>
          </cell>
        </row>
        <row r="1503">
          <cell r="A1503">
            <v>1327</v>
          </cell>
          <cell r="B1503" t="str">
            <v>Alonso Hernandez Gomez</v>
          </cell>
          <cell r="C1503" t="str">
            <v>Curridabat</v>
          </cell>
          <cell r="D1503">
            <v>1500</v>
          </cell>
          <cell r="E1503">
            <v>990</v>
          </cell>
        </row>
        <row r="1504">
          <cell r="A1504">
            <v>1328</v>
          </cell>
          <cell r="B1504" t="str">
            <v>Neifren Arrieta Alvarado</v>
          </cell>
          <cell r="C1504" t="str">
            <v>Cartago</v>
          </cell>
          <cell r="D1504">
            <v>1501</v>
          </cell>
          <cell r="E1504">
            <v>990</v>
          </cell>
        </row>
        <row r="1505">
          <cell r="A1505">
            <v>1329</v>
          </cell>
          <cell r="B1505" t="str">
            <v>Antonio Quesada Chaves</v>
          </cell>
          <cell r="C1505" t="str">
            <v>Cartago</v>
          </cell>
          <cell r="D1505">
            <v>1502</v>
          </cell>
          <cell r="E1505">
            <v>990</v>
          </cell>
        </row>
        <row r="1506">
          <cell r="A1506">
            <v>1330</v>
          </cell>
          <cell r="B1506" t="str">
            <v>Yendry Ramirez Arrieta</v>
          </cell>
          <cell r="C1506" t="str">
            <v>Cartago</v>
          </cell>
          <cell r="D1506">
            <v>1503</v>
          </cell>
          <cell r="E1506">
            <v>990</v>
          </cell>
        </row>
        <row r="1507">
          <cell r="A1507">
            <v>1331</v>
          </cell>
          <cell r="B1507" t="str">
            <v>Michel Morales</v>
          </cell>
          <cell r="C1507" t="str">
            <v>Curridabat</v>
          </cell>
          <cell r="D1507">
            <v>1504</v>
          </cell>
          <cell r="E1507">
            <v>990</v>
          </cell>
        </row>
        <row r="1508">
          <cell r="A1508">
            <v>1332</v>
          </cell>
          <cell r="B1508" t="str">
            <v>Shadya Mora Mata</v>
          </cell>
          <cell r="C1508" t="str">
            <v>Corredores</v>
          </cell>
          <cell r="D1508">
            <v>1505</v>
          </cell>
          <cell r="E1508">
            <v>990</v>
          </cell>
        </row>
        <row r="1509">
          <cell r="A1509">
            <v>1333</v>
          </cell>
          <cell r="B1509" t="str">
            <v>Rodrigo Fonseca Solano</v>
          </cell>
          <cell r="C1509" t="str">
            <v>Grecia</v>
          </cell>
          <cell r="D1509">
            <v>1506</v>
          </cell>
          <cell r="E1509">
            <v>990</v>
          </cell>
        </row>
        <row r="1510">
          <cell r="A1510">
            <v>1334</v>
          </cell>
          <cell r="B1510" t="str">
            <v>Renato Robles Fernandez</v>
          </cell>
          <cell r="C1510" t="str">
            <v>Liberia</v>
          </cell>
          <cell r="D1510">
            <v>1507</v>
          </cell>
          <cell r="E1510">
            <v>990</v>
          </cell>
        </row>
        <row r="1511">
          <cell r="A1511">
            <v>1335</v>
          </cell>
          <cell r="B1511" t="str">
            <v>Andres Avalos Rodriguez</v>
          </cell>
          <cell r="C1511" t="str">
            <v>Curridabat</v>
          </cell>
          <cell r="D1511">
            <v>1508</v>
          </cell>
          <cell r="E1511">
            <v>990</v>
          </cell>
        </row>
        <row r="1512">
          <cell r="A1512">
            <v>1336</v>
          </cell>
          <cell r="B1512" t="str">
            <v>Isaac Ramos Mendoza</v>
          </cell>
          <cell r="C1512" t="str">
            <v>Naranjo</v>
          </cell>
          <cell r="D1512">
            <v>1509</v>
          </cell>
          <cell r="E1512">
            <v>990</v>
          </cell>
        </row>
        <row r="1513">
          <cell r="A1513">
            <v>1337</v>
          </cell>
          <cell r="B1513" t="str">
            <v>Luis Carmona Castro</v>
          </cell>
          <cell r="C1513" t="str">
            <v>Mora</v>
          </cell>
          <cell r="D1513">
            <v>1510</v>
          </cell>
          <cell r="E1513">
            <v>990</v>
          </cell>
        </row>
        <row r="1514">
          <cell r="A1514">
            <v>1338</v>
          </cell>
          <cell r="B1514" t="str">
            <v>Ernesto Alfaro Sanchez</v>
          </cell>
          <cell r="C1514" t="str">
            <v>Alajuela</v>
          </cell>
          <cell r="D1514">
            <v>1511</v>
          </cell>
          <cell r="E1514">
            <v>990</v>
          </cell>
        </row>
        <row r="1515">
          <cell r="A1515">
            <v>1339</v>
          </cell>
          <cell r="B1515" t="str">
            <v>Daniel Benavides Sanchez</v>
          </cell>
          <cell r="C1515" t="str">
            <v>San Carlos</v>
          </cell>
          <cell r="D1515">
            <v>1512</v>
          </cell>
          <cell r="E1515">
            <v>990</v>
          </cell>
        </row>
        <row r="1516">
          <cell r="A1516">
            <v>1340</v>
          </cell>
          <cell r="B1516" t="str">
            <v>Sabino Guerrero Garita</v>
          </cell>
          <cell r="C1516" t="str">
            <v>Orotina</v>
          </cell>
          <cell r="D1516">
            <v>1513</v>
          </cell>
          <cell r="E1516">
            <v>990</v>
          </cell>
        </row>
        <row r="1517">
          <cell r="A1517">
            <v>1342</v>
          </cell>
          <cell r="B1517" t="str">
            <v>Jesus Rojas Quesada</v>
          </cell>
          <cell r="C1517" t="str">
            <v>Naranjo</v>
          </cell>
          <cell r="D1517">
            <v>1514</v>
          </cell>
          <cell r="E1517">
            <v>990</v>
          </cell>
        </row>
        <row r="1518">
          <cell r="A1518">
            <v>1343</v>
          </cell>
          <cell r="B1518" t="str">
            <v>Maria del Sol Rojas Valverde</v>
          </cell>
          <cell r="C1518" t="str">
            <v>Perez Zeledon</v>
          </cell>
          <cell r="D1518">
            <v>1515</v>
          </cell>
          <cell r="E1518">
            <v>990</v>
          </cell>
        </row>
        <row r="1519">
          <cell r="A1519">
            <v>1344</v>
          </cell>
          <cell r="B1519" t="str">
            <v>Sebastian Ortega Jimenez</v>
          </cell>
          <cell r="C1519" t="str">
            <v>Perez Zeledon</v>
          </cell>
          <cell r="D1519">
            <v>1516</v>
          </cell>
          <cell r="E1519">
            <v>990</v>
          </cell>
        </row>
        <row r="1520">
          <cell r="A1520">
            <v>1345</v>
          </cell>
          <cell r="B1520" t="str">
            <v>Jefferson Molina Alvarado</v>
          </cell>
          <cell r="C1520" t="str">
            <v>Cartago</v>
          </cell>
          <cell r="D1520">
            <v>1517</v>
          </cell>
          <cell r="E1520">
            <v>990</v>
          </cell>
        </row>
        <row r="1521">
          <cell r="A1521">
            <v>1346</v>
          </cell>
          <cell r="B1521" t="str">
            <v>Michael Daniel Vargas Araya</v>
          </cell>
          <cell r="C1521" t="str">
            <v>Pococi</v>
          </cell>
          <cell r="D1521">
            <v>1518</v>
          </cell>
          <cell r="E1521">
            <v>990</v>
          </cell>
        </row>
        <row r="1522">
          <cell r="A1522">
            <v>1348</v>
          </cell>
          <cell r="B1522" t="str">
            <v>Mario Chaves Rodriguez</v>
          </cell>
          <cell r="C1522" t="str">
            <v>TEC</v>
          </cell>
          <cell r="D1522">
            <v>1519</v>
          </cell>
          <cell r="E1522">
            <v>990</v>
          </cell>
        </row>
        <row r="1523">
          <cell r="A1523">
            <v>1349</v>
          </cell>
          <cell r="B1523" t="str">
            <v>Jose Leonardo Salas Vasquez</v>
          </cell>
          <cell r="C1523" t="str">
            <v>Orotina</v>
          </cell>
          <cell r="D1523">
            <v>1520</v>
          </cell>
          <cell r="E1523">
            <v>990</v>
          </cell>
        </row>
        <row r="1524">
          <cell r="A1524">
            <v>1350</v>
          </cell>
          <cell r="B1524" t="str">
            <v>Julio Cesar Corrales Granados</v>
          </cell>
          <cell r="C1524" t="str">
            <v>Naranjo</v>
          </cell>
          <cell r="D1524">
            <v>1521</v>
          </cell>
          <cell r="E1524">
            <v>990</v>
          </cell>
        </row>
        <row r="1525">
          <cell r="A1525">
            <v>1351</v>
          </cell>
          <cell r="B1525" t="str">
            <v>Kevin Jimenez Abarca</v>
          </cell>
          <cell r="C1525" t="str">
            <v>Naranjo</v>
          </cell>
          <cell r="D1525">
            <v>1522</v>
          </cell>
          <cell r="E1525">
            <v>990</v>
          </cell>
        </row>
        <row r="1526">
          <cell r="A1526">
            <v>1352</v>
          </cell>
          <cell r="B1526" t="str">
            <v>Maria Godinez Lizano</v>
          </cell>
          <cell r="C1526" t="str">
            <v>Coronado</v>
          </cell>
          <cell r="D1526">
            <v>1523</v>
          </cell>
          <cell r="E1526">
            <v>990</v>
          </cell>
        </row>
        <row r="1527">
          <cell r="A1527">
            <v>1353</v>
          </cell>
          <cell r="B1527" t="str">
            <v>Andres Grijalba Alpizar</v>
          </cell>
          <cell r="C1527" t="str">
            <v>Heredia</v>
          </cell>
          <cell r="D1527">
            <v>1524</v>
          </cell>
          <cell r="E1527">
            <v>990</v>
          </cell>
        </row>
        <row r="1528">
          <cell r="A1528">
            <v>1354</v>
          </cell>
          <cell r="B1528" t="str">
            <v>Josue Garnier Diaz</v>
          </cell>
          <cell r="C1528" t="str">
            <v>Puntarenas</v>
          </cell>
          <cell r="D1528">
            <v>1525</v>
          </cell>
          <cell r="E1528">
            <v>990</v>
          </cell>
        </row>
        <row r="1529">
          <cell r="A1529">
            <v>1355</v>
          </cell>
          <cell r="B1529" t="str">
            <v>Samuel Escobar</v>
          </cell>
          <cell r="C1529" t="str">
            <v>Puntarenas</v>
          </cell>
          <cell r="D1529">
            <v>1526</v>
          </cell>
          <cell r="E1529">
            <v>990</v>
          </cell>
        </row>
        <row r="1530">
          <cell r="A1530">
            <v>1356</v>
          </cell>
          <cell r="B1530" t="str">
            <v>as Tenorio Castillo</v>
          </cell>
          <cell r="C1530" t="str">
            <v>Cartago</v>
          </cell>
          <cell r="D1530">
            <v>1527</v>
          </cell>
          <cell r="E1530">
            <v>990</v>
          </cell>
        </row>
        <row r="1531">
          <cell r="A1531">
            <v>1357</v>
          </cell>
          <cell r="B1531" t="str">
            <v>Brandon Murillo Gonzalez</v>
          </cell>
          <cell r="C1531" t="str">
            <v>Heredia</v>
          </cell>
          <cell r="D1531">
            <v>1528</v>
          </cell>
          <cell r="E1531">
            <v>990</v>
          </cell>
        </row>
        <row r="1532">
          <cell r="A1532">
            <v>1358</v>
          </cell>
          <cell r="B1532" t="str">
            <v>Jeaustin Delgado Soto</v>
          </cell>
          <cell r="C1532" t="str">
            <v>Heredia</v>
          </cell>
          <cell r="D1532">
            <v>1529</v>
          </cell>
          <cell r="E1532">
            <v>990</v>
          </cell>
        </row>
        <row r="1533">
          <cell r="A1533">
            <v>1359</v>
          </cell>
          <cell r="B1533" t="str">
            <v>Victor Manuel Solis</v>
          </cell>
          <cell r="C1533" t="str">
            <v>Heredia</v>
          </cell>
          <cell r="D1533">
            <v>1530</v>
          </cell>
          <cell r="E1533">
            <v>990</v>
          </cell>
        </row>
        <row r="1534">
          <cell r="A1534">
            <v>1360</v>
          </cell>
          <cell r="B1534" t="str">
            <v>Brandon Robles Vargas</v>
          </cell>
          <cell r="C1534" t="str">
            <v>Heredia</v>
          </cell>
          <cell r="D1534">
            <v>1531</v>
          </cell>
          <cell r="E1534">
            <v>990</v>
          </cell>
        </row>
        <row r="1535">
          <cell r="A1535">
            <v>1361</v>
          </cell>
          <cell r="B1535" t="str">
            <v>Abigail Aguirre Arias</v>
          </cell>
          <cell r="C1535" t="str">
            <v>Heredia</v>
          </cell>
          <cell r="D1535">
            <v>1532</v>
          </cell>
          <cell r="E1535">
            <v>990</v>
          </cell>
        </row>
        <row r="1536">
          <cell r="A1536">
            <v>1362</v>
          </cell>
          <cell r="B1536" t="str">
            <v>Roy Alberto Zeledon Arroyo</v>
          </cell>
          <cell r="C1536" t="str">
            <v>Heredia</v>
          </cell>
          <cell r="D1536">
            <v>1533</v>
          </cell>
          <cell r="E1536">
            <v>990</v>
          </cell>
        </row>
        <row r="1537">
          <cell r="A1537">
            <v>1363</v>
          </cell>
          <cell r="B1537" t="str">
            <v>Hendry Aguirre Arias</v>
          </cell>
          <cell r="C1537" t="str">
            <v>Heredia</v>
          </cell>
          <cell r="D1537">
            <v>1534</v>
          </cell>
          <cell r="E1537">
            <v>990</v>
          </cell>
        </row>
        <row r="1538">
          <cell r="A1538">
            <v>1364</v>
          </cell>
          <cell r="B1538" t="str">
            <v>Andres Aguirre Salas</v>
          </cell>
          <cell r="C1538" t="str">
            <v>Heredia</v>
          </cell>
          <cell r="D1538">
            <v>1535</v>
          </cell>
          <cell r="E1538">
            <v>990</v>
          </cell>
        </row>
        <row r="1539">
          <cell r="A1539">
            <v>1365</v>
          </cell>
          <cell r="B1539" t="str">
            <v>Kendall Alberto Gonzalez Vindas</v>
          </cell>
          <cell r="C1539" t="str">
            <v>Heredia</v>
          </cell>
          <cell r="D1539">
            <v>1536</v>
          </cell>
          <cell r="E1539">
            <v>990</v>
          </cell>
        </row>
        <row r="1540">
          <cell r="A1540">
            <v>1366</v>
          </cell>
          <cell r="B1540" t="str">
            <v>Evans Sancho Zarate</v>
          </cell>
          <cell r="C1540" t="str">
            <v>Heredia</v>
          </cell>
          <cell r="D1540">
            <v>1537</v>
          </cell>
          <cell r="E1540">
            <v>990</v>
          </cell>
        </row>
        <row r="1541">
          <cell r="A1541">
            <v>1367</v>
          </cell>
          <cell r="B1541" t="str">
            <v>Maria Laura Trejos Viquez</v>
          </cell>
          <cell r="C1541" t="str">
            <v>Heredia</v>
          </cell>
          <cell r="D1541">
            <v>1538</v>
          </cell>
          <cell r="E1541">
            <v>990</v>
          </cell>
        </row>
        <row r="1542">
          <cell r="A1542">
            <v>1368</v>
          </cell>
          <cell r="B1542" t="str">
            <v>Aaron David Azofeifa Castro</v>
          </cell>
          <cell r="C1542" t="str">
            <v>Heredia</v>
          </cell>
          <cell r="D1542">
            <v>1539</v>
          </cell>
          <cell r="E1542">
            <v>990</v>
          </cell>
        </row>
        <row r="1543">
          <cell r="A1543">
            <v>1369</v>
          </cell>
          <cell r="B1543" t="str">
            <v>Juan Jose Trejos Viquez</v>
          </cell>
          <cell r="C1543" t="str">
            <v>Heredia</v>
          </cell>
          <cell r="D1543">
            <v>1540</v>
          </cell>
          <cell r="E1543">
            <v>990</v>
          </cell>
        </row>
        <row r="1544">
          <cell r="A1544">
            <v>1370</v>
          </cell>
          <cell r="B1544" t="str">
            <v>Wilman Suarez Villalobos</v>
          </cell>
          <cell r="C1544" t="str">
            <v>Heredia</v>
          </cell>
          <cell r="D1544">
            <v>1541</v>
          </cell>
          <cell r="E1544">
            <v>990</v>
          </cell>
        </row>
        <row r="1545">
          <cell r="A1545">
            <v>1371</v>
          </cell>
          <cell r="B1545" t="str">
            <v>Orlando Umaña Marin</v>
          </cell>
          <cell r="C1545" t="str">
            <v>Heredia</v>
          </cell>
          <cell r="D1545">
            <v>1542</v>
          </cell>
          <cell r="E1545">
            <v>990</v>
          </cell>
        </row>
        <row r="1546">
          <cell r="A1546">
            <v>1372</v>
          </cell>
          <cell r="B1546" t="str">
            <v>Kenneth Arce Poveda</v>
          </cell>
          <cell r="C1546" t="str">
            <v>Naranjo</v>
          </cell>
          <cell r="D1546">
            <v>1543</v>
          </cell>
          <cell r="E1546">
            <v>990</v>
          </cell>
        </row>
        <row r="1547">
          <cell r="A1547">
            <v>1373</v>
          </cell>
          <cell r="B1547" t="str">
            <v>Jose Daniel Alfaro Rojas</v>
          </cell>
          <cell r="C1547" t="str">
            <v>Naranjo</v>
          </cell>
          <cell r="D1547">
            <v>1544</v>
          </cell>
          <cell r="E1547">
            <v>990</v>
          </cell>
        </row>
        <row r="1548">
          <cell r="A1548">
            <v>1374</v>
          </cell>
          <cell r="B1548" t="str">
            <v>Javier Lopez Solis</v>
          </cell>
          <cell r="C1548" t="str">
            <v>Naranjo</v>
          </cell>
          <cell r="D1548">
            <v>1545</v>
          </cell>
          <cell r="E1548">
            <v>990</v>
          </cell>
        </row>
        <row r="1549">
          <cell r="A1549">
            <v>1375</v>
          </cell>
          <cell r="B1549" t="str">
            <v>Fabricio de Jesus Arce Poveda</v>
          </cell>
          <cell r="C1549" t="str">
            <v>Naranjo</v>
          </cell>
          <cell r="D1549">
            <v>1546</v>
          </cell>
          <cell r="E1549">
            <v>990</v>
          </cell>
        </row>
        <row r="1550">
          <cell r="A1550">
            <v>1376</v>
          </cell>
          <cell r="B1550" t="str">
            <v>libre libre</v>
          </cell>
          <cell r="C1550" t="str">
            <v>libre</v>
          </cell>
          <cell r="D1550">
            <v>1547</v>
          </cell>
          <cell r="E1550">
            <v>990</v>
          </cell>
        </row>
        <row r="1551">
          <cell r="A1551">
            <v>1377</v>
          </cell>
          <cell r="B1551" t="str">
            <v>Marco Antonio Fernandez Granados</v>
          </cell>
          <cell r="C1551" t="str">
            <v>San Jose</v>
          </cell>
          <cell r="D1551">
            <v>1548</v>
          </cell>
          <cell r="E1551">
            <v>990</v>
          </cell>
        </row>
        <row r="1552">
          <cell r="A1552">
            <v>1378</v>
          </cell>
          <cell r="B1552" t="str">
            <v>Hans Madriz Solis</v>
          </cell>
          <cell r="C1552" t="str">
            <v>Alajuela</v>
          </cell>
          <cell r="D1552">
            <v>1549</v>
          </cell>
          <cell r="E1552">
            <v>990</v>
          </cell>
        </row>
        <row r="1553">
          <cell r="A1553">
            <v>1379</v>
          </cell>
          <cell r="B1553" t="str">
            <v>Abraham Jose Madriz Solis</v>
          </cell>
          <cell r="C1553" t="str">
            <v>Alajuela</v>
          </cell>
          <cell r="D1553">
            <v>1550</v>
          </cell>
          <cell r="E1553">
            <v>990</v>
          </cell>
        </row>
        <row r="1554">
          <cell r="A1554">
            <v>1380</v>
          </cell>
          <cell r="B1554" t="str">
            <v>Monica Fabiana Campos Gonzalez</v>
          </cell>
          <cell r="C1554" t="str">
            <v>Alajuela</v>
          </cell>
          <cell r="D1554">
            <v>1551</v>
          </cell>
          <cell r="E1554">
            <v>990</v>
          </cell>
        </row>
        <row r="1555">
          <cell r="A1555">
            <v>1381</v>
          </cell>
          <cell r="B1555" t="str">
            <v>Cesar Yahid Torres Soto</v>
          </cell>
          <cell r="C1555" t="str">
            <v>Alajuela</v>
          </cell>
          <cell r="D1555">
            <v>1552</v>
          </cell>
          <cell r="E1555">
            <v>990</v>
          </cell>
        </row>
        <row r="1556">
          <cell r="A1556">
            <v>1382</v>
          </cell>
          <cell r="B1556" t="str">
            <v>Yordan Josue Esquivel Nuñez</v>
          </cell>
          <cell r="C1556" t="str">
            <v>Alajuela</v>
          </cell>
          <cell r="D1556">
            <v>1553</v>
          </cell>
          <cell r="E1556">
            <v>990</v>
          </cell>
        </row>
        <row r="1557">
          <cell r="A1557">
            <v>1383</v>
          </cell>
          <cell r="B1557" t="str">
            <v>Bernardo Palma Vargas</v>
          </cell>
          <cell r="C1557" t="str">
            <v>Heredia</v>
          </cell>
          <cell r="D1557">
            <v>1554</v>
          </cell>
          <cell r="E1557">
            <v>990</v>
          </cell>
        </row>
        <row r="1558">
          <cell r="A1558">
            <v>1384</v>
          </cell>
          <cell r="B1558" t="str">
            <v>Daniel Arrieta Gonzalez</v>
          </cell>
          <cell r="C1558" t="str">
            <v>Heredia</v>
          </cell>
          <cell r="D1558">
            <v>1555</v>
          </cell>
          <cell r="E1558">
            <v>990</v>
          </cell>
        </row>
        <row r="1559">
          <cell r="A1559">
            <v>1385</v>
          </cell>
          <cell r="B1559" t="str">
            <v>Luis Arias Fonseca</v>
          </cell>
          <cell r="C1559" t="str">
            <v>Heredia</v>
          </cell>
          <cell r="D1559">
            <v>1556</v>
          </cell>
          <cell r="E1559">
            <v>990</v>
          </cell>
        </row>
        <row r="1560">
          <cell r="A1560">
            <v>1386</v>
          </cell>
          <cell r="B1560" t="str">
            <v>Jeremy Pereira Arroyo</v>
          </cell>
          <cell r="C1560" t="str">
            <v>Alajuela</v>
          </cell>
          <cell r="D1560">
            <v>1557</v>
          </cell>
          <cell r="E1560">
            <v>990</v>
          </cell>
        </row>
        <row r="1561">
          <cell r="A1561">
            <v>1388</v>
          </cell>
          <cell r="B1561" t="str">
            <v>Oscar Flores Urbina</v>
          </cell>
          <cell r="C1561" t="str">
            <v>San Carlos</v>
          </cell>
          <cell r="D1561">
            <v>1558</v>
          </cell>
          <cell r="E1561">
            <v>990</v>
          </cell>
        </row>
        <row r="1562">
          <cell r="A1562">
            <v>1389</v>
          </cell>
          <cell r="B1562" t="str">
            <v>Andres Benavides Ledezma</v>
          </cell>
          <cell r="C1562" t="str">
            <v>San Carlos</v>
          </cell>
          <cell r="D1562">
            <v>1559</v>
          </cell>
          <cell r="E1562">
            <v>990</v>
          </cell>
        </row>
        <row r="1563">
          <cell r="A1563">
            <v>1390</v>
          </cell>
          <cell r="B1563" t="str">
            <v>Julissa Quesada Vindas</v>
          </cell>
          <cell r="C1563" t="str">
            <v>San Carlos</v>
          </cell>
          <cell r="D1563">
            <v>1560</v>
          </cell>
          <cell r="E1563">
            <v>990</v>
          </cell>
        </row>
        <row r="1564">
          <cell r="A1564">
            <v>1391</v>
          </cell>
          <cell r="B1564" t="str">
            <v>Raquel Duran Rojas</v>
          </cell>
          <cell r="C1564" t="str">
            <v>San Carlos</v>
          </cell>
          <cell r="D1564">
            <v>1561</v>
          </cell>
          <cell r="E1564">
            <v>990</v>
          </cell>
        </row>
        <row r="1565">
          <cell r="A1565">
            <v>1392</v>
          </cell>
          <cell r="B1565" t="str">
            <v>Gabriel Rojas Alfaro</v>
          </cell>
          <cell r="C1565" t="str">
            <v>San Carlos</v>
          </cell>
          <cell r="D1565">
            <v>1562</v>
          </cell>
          <cell r="E1565">
            <v>990</v>
          </cell>
        </row>
        <row r="1566">
          <cell r="A1566">
            <v>1393</v>
          </cell>
          <cell r="B1566" t="str">
            <v>Jonathan Rojas Alfaro</v>
          </cell>
          <cell r="C1566" t="str">
            <v>San Carlos</v>
          </cell>
          <cell r="D1566">
            <v>1563</v>
          </cell>
          <cell r="E1566">
            <v>990</v>
          </cell>
        </row>
        <row r="1567">
          <cell r="A1567">
            <v>1394</v>
          </cell>
          <cell r="B1567" t="str">
            <v>Ronald Barboza</v>
          </cell>
          <cell r="C1567" t="str">
            <v>Aserri</v>
          </cell>
          <cell r="D1567">
            <v>1564</v>
          </cell>
          <cell r="E1567">
            <v>990</v>
          </cell>
        </row>
        <row r="1568">
          <cell r="A1568">
            <v>1395</v>
          </cell>
          <cell r="B1568" t="str">
            <v>Luis Fernando Rojas Salas</v>
          </cell>
          <cell r="C1568" t="str">
            <v>Naranjo</v>
          </cell>
          <cell r="D1568">
            <v>1565</v>
          </cell>
          <cell r="E1568">
            <v>990</v>
          </cell>
        </row>
        <row r="1569">
          <cell r="A1569">
            <v>1396</v>
          </cell>
          <cell r="B1569" t="str">
            <v>Maria Fernanda Gonzalez Ortiz</v>
          </cell>
          <cell r="C1569" t="str">
            <v>Escazu</v>
          </cell>
          <cell r="D1569">
            <v>1566</v>
          </cell>
          <cell r="E1569">
            <v>990</v>
          </cell>
        </row>
        <row r="1570">
          <cell r="A1570">
            <v>1397</v>
          </cell>
          <cell r="B1570" t="str">
            <v>Jonathan Andres Alfaro Alfaro</v>
          </cell>
          <cell r="C1570" t="str">
            <v>Alajuela</v>
          </cell>
          <cell r="D1570">
            <v>1567</v>
          </cell>
          <cell r="E1570">
            <v>990</v>
          </cell>
        </row>
        <row r="1571">
          <cell r="A1571">
            <v>1398</v>
          </cell>
          <cell r="B1571" t="str">
            <v>Helberth Eduardo Blanco Arias</v>
          </cell>
          <cell r="C1571" t="str">
            <v>Perez Zeledon</v>
          </cell>
          <cell r="D1571">
            <v>1568</v>
          </cell>
          <cell r="E1571">
            <v>990</v>
          </cell>
        </row>
        <row r="1572">
          <cell r="A1572">
            <v>1399</v>
          </cell>
          <cell r="B1572" t="str">
            <v>Yervin Villalobos Villalobos</v>
          </cell>
          <cell r="C1572" t="str">
            <v>Alajuela</v>
          </cell>
          <cell r="D1572">
            <v>1569</v>
          </cell>
          <cell r="E1572">
            <v>990</v>
          </cell>
        </row>
        <row r="1573">
          <cell r="A1573">
            <v>1400</v>
          </cell>
          <cell r="B1573" t="str">
            <v>Benjamin Solano Gonzalez</v>
          </cell>
          <cell r="C1573" t="str">
            <v>Alajuela</v>
          </cell>
          <cell r="D1573">
            <v>1570</v>
          </cell>
          <cell r="E1573">
            <v>990</v>
          </cell>
        </row>
        <row r="1574">
          <cell r="A1574">
            <v>1401</v>
          </cell>
          <cell r="B1574" t="str">
            <v>Bernabe Solano Gonzalez</v>
          </cell>
          <cell r="C1574" t="str">
            <v>Alajuela</v>
          </cell>
          <cell r="D1574">
            <v>1571</v>
          </cell>
          <cell r="E1574">
            <v>990</v>
          </cell>
        </row>
        <row r="1575">
          <cell r="A1575">
            <v>1402</v>
          </cell>
          <cell r="B1575" t="str">
            <v>Alejandro Cantillo Pecho</v>
          </cell>
          <cell r="C1575" t="str">
            <v>Coronado</v>
          </cell>
          <cell r="D1575">
            <v>1572</v>
          </cell>
          <cell r="E1575">
            <v>990</v>
          </cell>
        </row>
        <row r="1576">
          <cell r="A1576">
            <v>1403</v>
          </cell>
          <cell r="B1576" t="str">
            <v>Jorge Steven Villalobos Chacon</v>
          </cell>
          <cell r="C1576" t="str">
            <v>Alajuela</v>
          </cell>
          <cell r="D1576">
            <v>1573</v>
          </cell>
          <cell r="E1576">
            <v>990</v>
          </cell>
        </row>
        <row r="1577">
          <cell r="A1577">
            <v>1404</v>
          </cell>
          <cell r="B1577" t="str">
            <v>Bryan David Cascante Godinez</v>
          </cell>
          <cell r="C1577" t="str">
            <v>Aserri</v>
          </cell>
          <cell r="D1577">
            <v>1574</v>
          </cell>
          <cell r="E1577">
            <v>990</v>
          </cell>
        </row>
        <row r="1578">
          <cell r="A1578">
            <v>1405</v>
          </cell>
          <cell r="B1578" t="str">
            <v>Ian Rey Smith Quiros</v>
          </cell>
          <cell r="C1578" t="str">
            <v>Pococi</v>
          </cell>
          <cell r="D1578">
            <v>1575</v>
          </cell>
          <cell r="E1578">
            <v>990</v>
          </cell>
        </row>
        <row r="1579">
          <cell r="A1579">
            <v>1406</v>
          </cell>
          <cell r="B1579" t="str">
            <v>Sergio Valverde Infante</v>
          </cell>
          <cell r="C1579" t="str">
            <v>Perez Zeledon</v>
          </cell>
          <cell r="D1579">
            <v>1576</v>
          </cell>
          <cell r="E1579">
            <v>990</v>
          </cell>
        </row>
        <row r="1580">
          <cell r="A1580">
            <v>1407</v>
          </cell>
          <cell r="B1580" t="str">
            <v>Javier Hernandez Hernandez</v>
          </cell>
          <cell r="C1580" t="str">
            <v>Heredia</v>
          </cell>
          <cell r="D1580">
            <v>1577</v>
          </cell>
          <cell r="E1580">
            <v>990</v>
          </cell>
        </row>
        <row r="1581">
          <cell r="A1581">
            <v>1408</v>
          </cell>
          <cell r="B1581" t="str">
            <v>Kevin Espinoza Arias</v>
          </cell>
          <cell r="C1581" t="str">
            <v>Santa Ana</v>
          </cell>
          <cell r="D1581">
            <v>1578</v>
          </cell>
          <cell r="E1581">
            <v>990</v>
          </cell>
        </row>
        <row r="1582">
          <cell r="A1582">
            <v>1409</v>
          </cell>
          <cell r="B1582" t="str">
            <v>Jose David Zamora Madrigal</v>
          </cell>
          <cell r="C1582" t="str">
            <v>Santa Ana</v>
          </cell>
          <cell r="D1582">
            <v>1579</v>
          </cell>
          <cell r="E1582">
            <v>990</v>
          </cell>
        </row>
        <row r="1583">
          <cell r="A1583">
            <v>1410</v>
          </cell>
          <cell r="B1583" t="str">
            <v>Elvin Marin Villegas</v>
          </cell>
          <cell r="C1583" t="str">
            <v>Santa Ana</v>
          </cell>
          <cell r="D1583">
            <v>1580</v>
          </cell>
          <cell r="E1583">
            <v>990</v>
          </cell>
        </row>
        <row r="1584">
          <cell r="A1584">
            <v>1411</v>
          </cell>
          <cell r="B1584" t="str">
            <v>Mario Hernandez Avendaño</v>
          </cell>
          <cell r="C1584" t="str">
            <v>Pococi</v>
          </cell>
          <cell r="D1584">
            <v>1581</v>
          </cell>
          <cell r="E1584">
            <v>990</v>
          </cell>
        </row>
        <row r="1585">
          <cell r="A1585">
            <v>1412</v>
          </cell>
          <cell r="B1585" t="str">
            <v>Jose Daniel Urcuyo Meza</v>
          </cell>
          <cell r="C1585" t="str">
            <v>Santa Ana</v>
          </cell>
          <cell r="D1585">
            <v>1582</v>
          </cell>
          <cell r="E1585">
            <v>990</v>
          </cell>
        </row>
        <row r="1586">
          <cell r="A1586">
            <v>1413</v>
          </cell>
          <cell r="B1586" t="str">
            <v>Jorge Sandoval Solis</v>
          </cell>
          <cell r="C1586" t="str">
            <v>Pococi</v>
          </cell>
          <cell r="D1586">
            <v>1583</v>
          </cell>
          <cell r="E1586">
            <v>990</v>
          </cell>
        </row>
        <row r="1587">
          <cell r="A1587">
            <v>1414</v>
          </cell>
          <cell r="B1587" t="str">
            <v>Alejandro Madriz Solano</v>
          </cell>
          <cell r="C1587" t="str">
            <v>Pococi</v>
          </cell>
          <cell r="D1587">
            <v>1584</v>
          </cell>
          <cell r="E1587">
            <v>990</v>
          </cell>
        </row>
        <row r="1588">
          <cell r="A1588">
            <v>1415</v>
          </cell>
          <cell r="B1588" t="str">
            <v>Stacy Vega Torres</v>
          </cell>
          <cell r="C1588" t="str">
            <v>Alajuela</v>
          </cell>
          <cell r="D1588">
            <v>1585</v>
          </cell>
          <cell r="E1588">
            <v>990</v>
          </cell>
        </row>
        <row r="1589">
          <cell r="A1589">
            <v>1416</v>
          </cell>
          <cell r="B1589" t="str">
            <v>Alejandra Bolaños Ramirez</v>
          </cell>
          <cell r="C1589" t="str">
            <v>Heredia</v>
          </cell>
          <cell r="D1589">
            <v>1586</v>
          </cell>
          <cell r="E1589">
            <v>990</v>
          </cell>
        </row>
        <row r="1590">
          <cell r="A1590">
            <v>1418</v>
          </cell>
          <cell r="B1590" t="str">
            <v>Andres Naranjo Sandi</v>
          </cell>
          <cell r="C1590" t="str">
            <v>Mora</v>
          </cell>
          <cell r="D1590">
            <v>1587</v>
          </cell>
          <cell r="E1590">
            <v>990</v>
          </cell>
        </row>
        <row r="1591">
          <cell r="A1591">
            <v>1419</v>
          </cell>
          <cell r="B1591" t="str">
            <v>Stuart Sandi Barrantes</v>
          </cell>
          <cell r="C1591" t="str">
            <v>Mora</v>
          </cell>
          <cell r="D1591">
            <v>1588</v>
          </cell>
          <cell r="E1591">
            <v>990</v>
          </cell>
        </row>
        <row r="1592">
          <cell r="A1592">
            <v>1420</v>
          </cell>
          <cell r="B1592" t="str">
            <v>Yurguin Aguilar Obando</v>
          </cell>
          <cell r="C1592" t="str">
            <v>Guarco</v>
          </cell>
          <cell r="D1592">
            <v>1589</v>
          </cell>
          <cell r="E1592">
            <v>990</v>
          </cell>
        </row>
        <row r="1593">
          <cell r="A1593">
            <v>1421</v>
          </cell>
          <cell r="B1593" t="str">
            <v>Cristopher Leiva Aguero</v>
          </cell>
          <cell r="C1593" t="str">
            <v>Cartago</v>
          </cell>
          <cell r="D1593">
            <v>1590</v>
          </cell>
          <cell r="E1593">
            <v>990</v>
          </cell>
        </row>
        <row r="1594">
          <cell r="A1594">
            <v>1422</v>
          </cell>
          <cell r="B1594" t="str">
            <v>Antony Marin Madrigal</v>
          </cell>
          <cell r="C1594" t="str">
            <v>Naranjo</v>
          </cell>
          <cell r="D1594">
            <v>1591</v>
          </cell>
          <cell r="E1594">
            <v>990</v>
          </cell>
        </row>
        <row r="1595">
          <cell r="A1595">
            <v>1423</v>
          </cell>
          <cell r="B1595" t="str">
            <v>Jose Jimenez Arguedas</v>
          </cell>
          <cell r="C1595" t="str">
            <v>Alajuela</v>
          </cell>
          <cell r="D1595">
            <v>1592</v>
          </cell>
          <cell r="E1595">
            <v>990</v>
          </cell>
        </row>
        <row r="1596">
          <cell r="A1596">
            <v>1424</v>
          </cell>
          <cell r="B1596" t="str">
            <v>Angie Fiorella Sandi Barrantes</v>
          </cell>
          <cell r="C1596" t="str">
            <v>Mora</v>
          </cell>
          <cell r="D1596">
            <v>1593</v>
          </cell>
          <cell r="E1596">
            <v>990</v>
          </cell>
        </row>
        <row r="1597">
          <cell r="A1597">
            <v>1425</v>
          </cell>
          <cell r="B1597" t="str">
            <v>Ian Fernando Castillo Villalobos</v>
          </cell>
          <cell r="C1597" t="str">
            <v>Limon</v>
          </cell>
          <cell r="D1597">
            <v>1594</v>
          </cell>
          <cell r="E1597">
            <v>990</v>
          </cell>
        </row>
        <row r="1598">
          <cell r="A1598">
            <v>1426</v>
          </cell>
          <cell r="B1598" t="str">
            <v>Joshwill Mo Diaz</v>
          </cell>
          <cell r="C1598" t="str">
            <v>Limon</v>
          </cell>
          <cell r="D1598">
            <v>1595</v>
          </cell>
          <cell r="E1598">
            <v>990</v>
          </cell>
        </row>
        <row r="1599">
          <cell r="A1599">
            <v>1427</v>
          </cell>
          <cell r="B1599" t="str">
            <v>Daniela Soto Orias</v>
          </cell>
          <cell r="C1599" t="str">
            <v>Heredia</v>
          </cell>
          <cell r="D1599">
            <v>1596</v>
          </cell>
          <cell r="E1599">
            <v>990</v>
          </cell>
        </row>
        <row r="1600">
          <cell r="A1600">
            <v>1428</v>
          </cell>
          <cell r="B1600" t="str">
            <v>Sebastian Garita Briceño</v>
          </cell>
          <cell r="C1600" t="str">
            <v>Heredia</v>
          </cell>
          <cell r="D1600">
            <v>1597</v>
          </cell>
          <cell r="E1600">
            <v>990</v>
          </cell>
        </row>
        <row r="1601">
          <cell r="A1601">
            <v>1429</v>
          </cell>
          <cell r="B1601" t="str">
            <v>Kevin Liang Mo</v>
          </cell>
          <cell r="C1601" t="str">
            <v>Limon</v>
          </cell>
          <cell r="D1601">
            <v>1598</v>
          </cell>
          <cell r="E1601">
            <v>990</v>
          </cell>
        </row>
        <row r="1602">
          <cell r="A1602">
            <v>1430</v>
          </cell>
          <cell r="B1602" t="str">
            <v>Andra McKenzie Araya</v>
          </cell>
          <cell r="C1602" t="str">
            <v>Limon</v>
          </cell>
          <cell r="D1602">
            <v>1599</v>
          </cell>
          <cell r="E1602">
            <v>990</v>
          </cell>
        </row>
        <row r="1603">
          <cell r="A1603">
            <v>1431</v>
          </cell>
          <cell r="B1603" t="str">
            <v>Andrea Montero Briceño</v>
          </cell>
          <cell r="C1603" t="str">
            <v>Limon</v>
          </cell>
          <cell r="D1603">
            <v>1600</v>
          </cell>
          <cell r="E1603">
            <v>990</v>
          </cell>
        </row>
        <row r="1604">
          <cell r="A1604">
            <v>1432</v>
          </cell>
          <cell r="B1604" t="str">
            <v>Aaron Maroto Gutierrez</v>
          </cell>
          <cell r="C1604" t="str">
            <v>Cartago</v>
          </cell>
          <cell r="D1604">
            <v>1601</v>
          </cell>
          <cell r="E1604">
            <v>990</v>
          </cell>
        </row>
        <row r="1605">
          <cell r="A1605">
            <v>1433</v>
          </cell>
          <cell r="B1605" t="str">
            <v>Ashley Fonseca Solano</v>
          </cell>
          <cell r="C1605" t="str">
            <v>Perez Zeledon</v>
          </cell>
          <cell r="D1605">
            <v>1602</v>
          </cell>
          <cell r="E1605">
            <v>990</v>
          </cell>
        </row>
        <row r="1606">
          <cell r="A1606">
            <v>1434</v>
          </cell>
          <cell r="B1606" t="str">
            <v>Andres Acuña Angulo</v>
          </cell>
          <cell r="C1606" t="str">
            <v>San Jose</v>
          </cell>
          <cell r="D1606">
            <v>1603</v>
          </cell>
          <cell r="E1606">
            <v>990</v>
          </cell>
        </row>
        <row r="1607">
          <cell r="A1607">
            <v>1435</v>
          </cell>
          <cell r="B1607" t="str">
            <v>Leicy Reyes Chinchilla</v>
          </cell>
          <cell r="C1607" t="str">
            <v>San Jose</v>
          </cell>
          <cell r="D1607">
            <v>1604</v>
          </cell>
          <cell r="E1607">
            <v>990</v>
          </cell>
        </row>
        <row r="1608">
          <cell r="A1608">
            <v>1437</v>
          </cell>
          <cell r="B1608" t="str">
            <v>Jose Alberto Caldera Castro</v>
          </cell>
          <cell r="C1608" t="str">
            <v>San Jose</v>
          </cell>
          <cell r="D1608">
            <v>1605</v>
          </cell>
          <cell r="E1608">
            <v>990</v>
          </cell>
        </row>
        <row r="1609">
          <cell r="A1609">
            <v>1438</v>
          </cell>
          <cell r="B1609" t="str">
            <v>Emanuel Meza Rodriguez</v>
          </cell>
          <cell r="C1609" t="str">
            <v>San Jose</v>
          </cell>
          <cell r="D1609">
            <v>1606</v>
          </cell>
          <cell r="E1609">
            <v>990</v>
          </cell>
        </row>
        <row r="1610">
          <cell r="A1610">
            <v>1439</v>
          </cell>
          <cell r="B1610" t="str">
            <v>Marco Chavarria Herrera</v>
          </cell>
          <cell r="C1610" t="str">
            <v>San Jose</v>
          </cell>
          <cell r="D1610">
            <v>1607</v>
          </cell>
          <cell r="E1610">
            <v>990</v>
          </cell>
        </row>
        <row r="1611">
          <cell r="A1611">
            <v>1440</v>
          </cell>
          <cell r="B1611" t="str">
            <v>Oscar Sibaja Molina</v>
          </cell>
          <cell r="C1611" t="str">
            <v>San Jose</v>
          </cell>
          <cell r="D1611">
            <v>1608</v>
          </cell>
          <cell r="E1611">
            <v>990</v>
          </cell>
        </row>
        <row r="1612">
          <cell r="A1612">
            <v>1441</v>
          </cell>
          <cell r="B1612" t="str">
            <v>Carlos Gomez Garcia</v>
          </cell>
          <cell r="C1612" t="str">
            <v>San Jose</v>
          </cell>
          <cell r="D1612">
            <v>1609</v>
          </cell>
          <cell r="E1612">
            <v>990</v>
          </cell>
        </row>
        <row r="1613">
          <cell r="A1613">
            <v>1442</v>
          </cell>
          <cell r="B1613" t="str">
            <v>Gabriel Obregon Vargas</v>
          </cell>
          <cell r="C1613" t="str">
            <v>San Jose</v>
          </cell>
          <cell r="D1613">
            <v>1610</v>
          </cell>
          <cell r="E1613">
            <v>990</v>
          </cell>
        </row>
        <row r="1614">
          <cell r="A1614">
            <v>1443</v>
          </cell>
          <cell r="B1614" t="str">
            <v>Darrell Barrantes Delgado</v>
          </cell>
          <cell r="C1614" t="str">
            <v>San Jose</v>
          </cell>
          <cell r="D1614">
            <v>1611</v>
          </cell>
          <cell r="E1614">
            <v>990</v>
          </cell>
        </row>
        <row r="1615">
          <cell r="A1615">
            <v>1444</v>
          </cell>
          <cell r="B1615" t="str">
            <v>Lisbeth Murillo Delgado</v>
          </cell>
          <cell r="C1615" t="str">
            <v>San Jose</v>
          </cell>
          <cell r="D1615">
            <v>1612</v>
          </cell>
          <cell r="E1615">
            <v>990</v>
          </cell>
        </row>
        <row r="1616">
          <cell r="A1616">
            <v>1445</v>
          </cell>
          <cell r="B1616" t="str">
            <v>Silvia Aguilar Jimenez</v>
          </cell>
          <cell r="C1616" t="str">
            <v>San Jose</v>
          </cell>
          <cell r="D1616">
            <v>1613</v>
          </cell>
          <cell r="E1616">
            <v>990</v>
          </cell>
        </row>
        <row r="1617">
          <cell r="A1617">
            <v>1447</v>
          </cell>
          <cell r="B1617" t="str">
            <v>David Martin Zuñiga</v>
          </cell>
          <cell r="C1617" t="str">
            <v>Golfito</v>
          </cell>
          <cell r="D1617">
            <v>1614</v>
          </cell>
          <cell r="E1617">
            <v>990</v>
          </cell>
        </row>
        <row r="1618">
          <cell r="A1618">
            <v>1448</v>
          </cell>
          <cell r="B1618" t="str">
            <v>Stefanny Rojas Solis</v>
          </cell>
          <cell r="C1618" t="str">
            <v>Perez Zeledon</v>
          </cell>
          <cell r="D1618">
            <v>1615</v>
          </cell>
          <cell r="E1618">
            <v>990</v>
          </cell>
        </row>
        <row r="1619">
          <cell r="A1619">
            <v>1450</v>
          </cell>
          <cell r="B1619" t="str">
            <v>Mainor Noguera</v>
          </cell>
          <cell r="C1619" t="str">
            <v>Golfito</v>
          </cell>
          <cell r="D1619">
            <v>1616</v>
          </cell>
          <cell r="E1619">
            <v>990</v>
          </cell>
        </row>
        <row r="1620">
          <cell r="A1620">
            <v>1451</v>
          </cell>
          <cell r="B1620" t="str">
            <v>Francini Perez</v>
          </cell>
          <cell r="C1620" t="str">
            <v>Corredores</v>
          </cell>
          <cell r="D1620">
            <v>1617</v>
          </cell>
          <cell r="E1620">
            <v>990</v>
          </cell>
        </row>
        <row r="1621">
          <cell r="A1621">
            <v>1452</v>
          </cell>
          <cell r="B1621" t="str">
            <v>Diego Roman</v>
          </cell>
          <cell r="C1621" t="str">
            <v>Heredia</v>
          </cell>
          <cell r="D1621">
            <v>1618</v>
          </cell>
          <cell r="E1621">
            <v>990</v>
          </cell>
        </row>
        <row r="1622">
          <cell r="A1622">
            <v>1453</v>
          </cell>
          <cell r="B1622" t="str">
            <v>Andrea Li Yang</v>
          </cell>
          <cell r="C1622" t="str">
            <v>San Jose</v>
          </cell>
          <cell r="D1622">
            <v>1619</v>
          </cell>
          <cell r="E1622">
            <v>990</v>
          </cell>
        </row>
        <row r="1623">
          <cell r="A1623">
            <v>1454</v>
          </cell>
          <cell r="B1623" t="str">
            <v>David Li Yang</v>
          </cell>
          <cell r="C1623" t="str">
            <v>San Jose</v>
          </cell>
          <cell r="D1623">
            <v>1620</v>
          </cell>
          <cell r="E1623">
            <v>990</v>
          </cell>
        </row>
        <row r="1624">
          <cell r="A1624">
            <v>1457</v>
          </cell>
          <cell r="B1624" t="str">
            <v>Betania Vasquez</v>
          </cell>
          <cell r="C1624" t="str">
            <v>Alajuela</v>
          </cell>
          <cell r="D1624">
            <v>1621</v>
          </cell>
          <cell r="E1624">
            <v>990</v>
          </cell>
        </row>
        <row r="1625">
          <cell r="A1625">
            <v>1458</v>
          </cell>
          <cell r="B1625" t="str">
            <v>David Martinez</v>
          </cell>
          <cell r="C1625" t="str">
            <v>Perez Zeledon</v>
          </cell>
          <cell r="D1625">
            <v>1622</v>
          </cell>
          <cell r="E1625">
            <v>990</v>
          </cell>
        </row>
        <row r="1626">
          <cell r="A1626">
            <v>1459</v>
          </cell>
          <cell r="B1626" t="str">
            <v>Mario Alberto Fernández Solano</v>
          </cell>
          <cell r="C1626" t="str">
            <v>Barrio Lujan</v>
          </cell>
          <cell r="D1626">
            <v>1623</v>
          </cell>
          <cell r="E1626">
            <v>990</v>
          </cell>
        </row>
        <row r="1627">
          <cell r="A1627">
            <v>1460</v>
          </cell>
          <cell r="B1627" t="str">
            <v>Cesar Quesada</v>
          </cell>
          <cell r="C1627" t="str">
            <v>Perez Zeledon</v>
          </cell>
          <cell r="D1627">
            <v>1624</v>
          </cell>
          <cell r="E1627">
            <v>990</v>
          </cell>
        </row>
        <row r="1628">
          <cell r="A1628">
            <v>1461</v>
          </cell>
          <cell r="B1628" t="str">
            <v>Martha Mena</v>
          </cell>
          <cell r="C1628" t="str">
            <v>Perez Zeledon</v>
          </cell>
          <cell r="D1628">
            <v>1625</v>
          </cell>
          <cell r="E1628">
            <v>990</v>
          </cell>
        </row>
        <row r="1629">
          <cell r="A1629">
            <v>1462</v>
          </cell>
          <cell r="B1629" t="str">
            <v>Jorge Chacon Chacon</v>
          </cell>
          <cell r="C1629" t="str">
            <v>Aserri</v>
          </cell>
          <cell r="D1629">
            <v>1626</v>
          </cell>
          <cell r="E1629">
            <v>990</v>
          </cell>
        </row>
        <row r="1630">
          <cell r="A1630">
            <v>1463</v>
          </cell>
          <cell r="B1630" t="str">
            <v>Geoffrey Cambronero</v>
          </cell>
          <cell r="C1630" t="str">
            <v>Naranjo</v>
          </cell>
          <cell r="D1630">
            <v>1627</v>
          </cell>
          <cell r="E1630">
            <v>990</v>
          </cell>
        </row>
        <row r="1631">
          <cell r="A1631">
            <v>1464</v>
          </cell>
          <cell r="B1631" t="str">
            <v>Stwart Duarte</v>
          </cell>
          <cell r="C1631" t="str">
            <v>San Jose</v>
          </cell>
          <cell r="D1631">
            <v>1628</v>
          </cell>
          <cell r="E1631">
            <v>990</v>
          </cell>
        </row>
        <row r="1632">
          <cell r="A1632">
            <v>1465</v>
          </cell>
          <cell r="B1632" t="str">
            <v>Isaac Sanchez</v>
          </cell>
          <cell r="C1632" t="str">
            <v>San Jose</v>
          </cell>
          <cell r="D1632">
            <v>1629</v>
          </cell>
          <cell r="E1632">
            <v>990</v>
          </cell>
        </row>
        <row r="1633">
          <cell r="A1633">
            <v>1466</v>
          </cell>
          <cell r="B1633" t="str">
            <v>Badi Barboza</v>
          </cell>
          <cell r="C1633" t="str">
            <v>San Jose</v>
          </cell>
          <cell r="D1633">
            <v>1630</v>
          </cell>
          <cell r="E1633">
            <v>990</v>
          </cell>
        </row>
        <row r="1634">
          <cell r="A1634">
            <v>1467</v>
          </cell>
          <cell r="B1634" t="str">
            <v>Luis Diego Gutierrez</v>
          </cell>
          <cell r="C1634" t="str">
            <v>San Jose</v>
          </cell>
          <cell r="D1634">
            <v>1631</v>
          </cell>
          <cell r="E1634">
            <v>990</v>
          </cell>
        </row>
        <row r="1635">
          <cell r="A1635">
            <v>1468</v>
          </cell>
          <cell r="B1635" t="str">
            <v>Paulo Gonzalez Ubeda</v>
          </cell>
          <cell r="C1635" t="str">
            <v>Santa Ana</v>
          </cell>
          <cell r="D1635">
            <v>1632</v>
          </cell>
          <cell r="E1635">
            <v>990</v>
          </cell>
        </row>
        <row r="1636">
          <cell r="A1636">
            <v>1469</v>
          </cell>
          <cell r="B1636" t="str">
            <v>Sergio Calero Ampie</v>
          </cell>
          <cell r="C1636" t="str">
            <v>Santa Ana</v>
          </cell>
          <cell r="D1636">
            <v>1633</v>
          </cell>
          <cell r="E1636">
            <v>990</v>
          </cell>
        </row>
        <row r="1637">
          <cell r="A1637">
            <v>1470</v>
          </cell>
          <cell r="B1637" t="str">
            <v>Paula Vargas Sancho</v>
          </cell>
          <cell r="C1637" t="str">
            <v>Alajuela</v>
          </cell>
          <cell r="D1637">
            <v>1634</v>
          </cell>
          <cell r="E1637">
            <v>990</v>
          </cell>
        </row>
        <row r="1638">
          <cell r="A1638">
            <v>1472</v>
          </cell>
          <cell r="B1638" t="str">
            <v>Leandro Jesus Jimenez Morales</v>
          </cell>
          <cell r="C1638" t="str">
            <v>Naranjo</v>
          </cell>
          <cell r="D1638">
            <v>1635</v>
          </cell>
          <cell r="E1638">
            <v>990</v>
          </cell>
        </row>
        <row r="1639">
          <cell r="A1639">
            <v>1473</v>
          </cell>
          <cell r="B1639" t="str">
            <v>Kendall Ramirez Arrieta</v>
          </cell>
          <cell r="C1639" t="str">
            <v>Cartago</v>
          </cell>
          <cell r="D1639">
            <v>1636</v>
          </cell>
          <cell r="E1639">
            <v>990</v>
          </cell>
        </row>
        <row r="1640">
          <cell r="A1640">
            <v>1476</v>
          </cell>
          <cell r="B1640" t="str">
            <v>Victor Manuel Rojas Rojas</v>
          </cell>
          <cell r="C1640" t="str">
            <v>Alajuela</v>
          </cell>
          <cell r="D1640">
            <v>1637</v>
          </cell>
          <cell r="E1640">
            <v>990</v>
          </cell>
        </row>
        <row r="1641">
          <cell r="A1641">
            <v>1477</v>
          </cell>
          <cell r="B1641" t="str">
            <v>Jose Daniel Morales Jimenez</v>
          </cell>
          <cell r="C1641" t="str">
            <v>Naranjo</v>
          </cell>
          <cell r="D1641">
            <v>1638</v>
          </cell>
          <cell r="E1641">
            <v>990</v>
          </cell>
        </row>
        <row r="1642">
          <cell r="A1642">
            <v>1478</v>
          </cell>
          <cell r="B1642" t="str">
            <v>Melany Rojas Arroyo</v>
          </cell>
          <cell r="C1642" t="str">
            <v>Perez Zeledon</v>
          </cell>
          <cell r="D1642">
            <v>1639</v>
          </cell>
          <cell r="E1642">
            <v>990</v>
          </cell>
        </row>
        <row r="1643">
          <cell r="A1643">
            <v>1479</v>
          </cell>
          <cell r="B1643" t="str">
            <v>Ian Stefano Nordstrom Piedra</v>
          </cell>
          <cell r="C1643" t="str">
            <v>Pococi</v>
          </cell>
          <cell r="D1643">
            <v>1640</v>
          </cell>
          <cell r="E1643">
            <v>990</v>
          </cell>
        </row>
        <row r="1644">
          <cell r="A1644">
            <v>1480</v>
          </cell>
          <cell r="B1644" t="str">
            <v>Pamela Maria Salas Torres</v>
          </cell>
          <cell r="C1644" t="str">
            <v>Pococi</v>
          </cell>
          <cell r="D1644">
            <v>1641</v>
          </cell>
          <cell r="E1644">
            <v>990</v>
          </cell>
        </row>
        <row r="1645">
          <cell r="A1645">
            <v>1482</v>
          </cell>
          <cell r="B1645" t="str">
            <v>Rachell Samanta Palma Cubillo</v>
          </cell>
          <cell r="C1645" t="str">
            <v>Corredores</v>
          </cell>
          <cell r="D1645">
            <v>1642</v>
          </cell>
          <cell r="E1645">
            <v>990</v>
          </cell>
        </row>
        <row r="1646">
          <cell r="A1646">
            <v>1483</v>
          </cell>
          <cell r="B1646" t="str">
            <v>Luis Diego Acuña Barrantes</v>
          </cell>
          <cell r="C1646" t="str">
            <v>Pococi</v>
          </cell>
          <cell r="D1646">
            <v>1643</v>
          </cell>
          <cell r="E1646">
            <v>990</v>
          </cell>
        </row>
        <row r="1647">
          <cell r="A1647">
            <v>1485</v>
          </cell>
          <cell r="B1647" t="str">
            <v>Andrey Badilla Bonilla</v>
          </cell>
          <cell r="C1647" t="str">
            <v>CCDR Desamparados</v>
          </cell>
          <cell r="D1647">
            <v>1644</v>
          </cell>
          <cell r="E1647">
            <v>990</v>
          </cell>
        </row>
        <row r="1648">
          <cell r="A1648">
            <v>1486</v>
          </cell>
          <cell r="B1648" t="str">
            <v>Carlos Gomez</v>
          </cell>
          <cell r="C1648" t="str">
            <v>Aserri</v>
          </cell>
          <cell r="D1648">
            <v>1645</v>
          </cell>
          <cell r="E1648">
            <v>990</v>
          </cell>
        </row>
        <row r="1649">
          <cell r="A1649">
            <v>1487</v>
          </cell>
          <cell r="B1649" t="str">
            <v>Gabriel Perez Ramirez</v>
          </cell>
          <cell r="C1649" t="str">
            <v>Alajuela</v>
          </cell>
          <cell r="D1649">
            <v>1646</v>
          </cell>
          <cell r="E1649">
            <v>990</v>
          </cell>
        </row>
        <row r="1650">
          <cell r="A1650">
            <v>1488</v>
          </cell>
          <cell r="B1650" t="str">
            <v>Jeremy Gomez Stuart</v>
          </cell>
          <cell r="C1650" t="str">
            <v>Pococi</v>
          </cell>
          <cell r="D1650">
            <v>1647</v>
          </cell>
          <cell r="E1650">
            <v>990</v>
          </cell>
        </row>
        <row r="1651">
          <cell r="A1651">
            <v>1489</v>
          </cell>
          <cell r="B1651" t="str">
            <v>Luis Jose Leiva Monge</v>
          </cell>
          <cell r="C1651" t="str">
            <v>Pococi</v>
          </cell>
          <cell r="D1651">
            <v>1648</v>
          </cell>
          <cell r="E1651">
            <v>990</v>
          </cell>
        </row>
        <row r="1652">
          <cell r="A1652">
            <v>1490</v>
          </cell>
          <cell r="B1652" t="str">
            <v>Esteban Bravo Rojas</v>
          </cell>
          <cell r="C1652" t="str">
            <v>Naranjo</v>
          </cell>
          <cell r="D1652">
            <v>1649</v>
          </cell>
          <cell r="E1652">
            <v>990</v>
          </cell>
        </row>
        <row r="1653">
          <cell r="A1653">
            <v>1491</v>
          </cell>
          <cell r="B1653" t="str">
            <v>Mauricio Jimenez Gonzalez</v>
          </cell>
          <cell r="C1653" t="str">
            <v>Naranjo</v>
          </cell>
          <cell r="D1653">
            <v>1650</v>
          </cell>
          <cell r="E1653">
            <v>990</v>
          </cell>
        </row>
        <row r="1654">
          <cell r="A1654">
            <v>1492</v>
          </cell>
          <cell r="B1654" t="str">
            <v>Jose Maria Arce Orozco</v>
          </cell>
          <cell r="C1654" t="str">
            <v>Cartago</v>
          </cell>
          <cell r="D1654">
            <v>1651</v>
          </cell>
          <cell r="E1654">
            <v>990</v>
          </cell>
        </row>
        <row r="1655">
          <cell r="A1655">
            <v>1493</v>
          </cell>
          <cell r="B1655" t="str">
            <v>Maria Jose Sanchez Umaña</v>
          </cell>
          <cell r="C1655" t="str">
            <v>Alajuela</v>
          </cell>
          <cell r="D1655">
            <v>1652</v>
          </cell>
          <cell r="E1655">
            <v>990</v>
          </cell>
        </row>
        <row r="1656">
          <cell r="A1656">
            <v>1494</v>
          </cell>
          <cell r="B1656" t="str">
            <v>Jose Pablo Apu Picado</v>
          </cell>
          <cell r="C1656" t="str">
            <v>Mora</v>
          </cell>
          <cell r="D1656">
            <v>1653</v>
          </cell>
          <cell r="E1656">
            <v>990</v>
          </cell>
        </row>
        <row r="1657">
          <cell r="A1657">
            <v>1495</v>
          </cell>
          <cell r="B1657" t="str">
            <v>Carolina Castillo Gonzalez</v>
          </cell>
          <cell r="C1657" t="str">
            <v>Alajuela</v>
          </cell>
          <cell r="D1657">
            <v>1654</v>
          </cell>
          <cell r="E1657">
            <v>990</v>
          </cell>
        </row>
        <row r="1658">
          <cell r="A1658">
            <v>1496</v>
          </cell>
          <cell r="B1658" t="str">
            <v>Deivis Umaña</v>
          </cell>
          <cell r="C1658" t="str">
            <v>Corredores</v>
          </cell>
          <cell r="D1658">
            <v>1655</v>
          </cell>
          <cell r="E1658">
            <v>990</v>
          </cell>
        </row>
        <row r="1659">
          <cell r="A1659">
            <v>1497</v>
          </cell>
          <cell r="B1659" t="str">
            <v>Francisco Vargas Gonzalez</v>
          </cell>
          <cell r="C1659" t="str">
            <v>Mora</v>
          </cell>
          <cell r="D1659">
            <v>1656</v>
          </cell>
          <cell r="E1659">
            <v>990</v>
          </cell>
        </row>
        <row r="1660">
          <cell r="A1660">
            <v>1498</v>
          </cell>
          <cell r="B1660" t="str">
            <v>Vinicio Alvarado Morales</v>
          </cell>
          <cell r="C1660" t="str">
            <v>Pococi</v>
          </cell>
          <cell r="D1660">
            <v>1657</v>
          </cell>
          <cell r="E1660">
            <v>990</v>
          </cell>
        </row>
        <row r="1661">
          <cell r="A1661">
            <v>1499</v>
          </cell>
          <cell r="B1661" t="str">
            <v>Andres Beltran Mendez</v>
          </cell>
          <cell r="C1661" t="str">
            <v>Alajuela</v>
          </cell>
          <cell r="D1661">
            <v>1658</v>
          </cell>
          <cell r="E1661">
            <v>990</v>
          </cell>
        </row>
        <row r="1662">
          <cell r="A1662">
            <v>1500</v>
          </cell>
          <cell r="B1662" t="str">
            <v>Melissa Suarez Brenes</v>
          </cell>
          <cell r="C1662" t="str">
            <v>TEC</v>
          </cell>
          <cell r="D1662">
            <v>1659</v>
          </cell>
          <cell r="E1662">
            <v>990</v>
          </cell>
        </row>
        <row r="1663">
          <cell r="A1663">
            <v>1501</v>
          </cell>
          <cell r="B1663" t="str">
            <v>Harry Chaves</v>
          </cell>
          <cell r="C1663" t="str">
            <v>Golfito</v>
          </cell>
          <cell r="D1663">
            <v>1660</v>
          </cell>
          <cell r="E1663">
            <v>990</v>
          </cell>
        </row>
        <row r="1664">
          <cell r="A1664">
            <v>1502</v>
          </cell>
          <cell r="B1664" t="str">
            <v>Monserrat Castro</v>
          </cell>
          <cell r="C1664" t="str">
            <v>San Jose</v>
          </cell>
          <cell r="D1664">
            <v>1661</v>
          </cell>
          <cell r="E1664">
            <v>990</v>
          </cell>
        </row>
        <row r="1665">
          <cell r="A1665">
            <v>1503</v>
          </cell>
          <cell r="B1665" t="str">
            <v>Angie Eduarte</v>
          </cell>
          <cell r="C1665" t="str">
            <v>Alajuela</v>
          </cell>
          <cell r="D1665">
            <v>1662</v>
          </cell>
          <cell r="E1665">
            <v>990</v>
          </cell>
        </row>
        <row r="1666">
          <cell r="A1666">
            <v>1504</v>
          </cell>
          <cell r="B1666" t="str">
            <v>Luis Alejandro Navarro Jimenez</v>
          </cell>
          <cell r="C1666" t="str">
            <v>Naranjo</v>
          </cell>
          <cell r="D1666">
            <v>1663</v>
          </cell>
          <cell r="E1666">
            <v>990</v>
          </cell>
        </row>
        <row r="1667">
          <cell r="A1667">
            <v>1505</v>
          </cell>
          <cell r="B1667" t="str">
            <v>Fernando Corrales Jimenez</v>
          </cell>
          <cell r="C1667" t="str">
            <v>Naranjo</v>
          </cell>
          <cell r="D1667">
            <v>1664</v>
          </cell>
          <cell r="E1667">
            <v>990</v>
          </cell>
        </row>
        <row r="1668">
          <cell r="A1668">
            <v>1506</v>
          </cell>
          <cell r="B1668" t="str">
            <v>Anthony Navarro Acuña</v>
          </cell>
          <cell r="C1668" t="str">
            <v>Naranjo</v>
          </cell>
          <cell r="D1668">
            <v>1665</v>
          </cell>
          <cell r="E1668">
            <v>990</v>
          </cell>
        </row>
        <row r="1669">
          <cell r="A1669">
            <v>1510</v>
          </cell>
          <cell r="B1669" t="str">
            <v>Josue Garnier Torres</v>
          </cell>
          <cell r="C1669" t="str">
            <v>Puntarenas</v>
          </cell>
          <cell r="D1669">
            <v>1666</v>
          </cell>
          <cell r="E1669">
            <v>990</v>
          </cell>
        </row>
        <row r="1670">
          <cell r="A1670">
            <v>1511</v>
          </cell>
          <cell r="B1670" t="str">
            <v>Reychel Rodriguez Cespedes</v>
          </cell>
          <cell r="C1670" t="str">
            <v>Alajuela</v>
          </cell>
          <cell r="D1670">
            <v>1667</v>
          </cell>
          <cell r="E1670">
            <v>990</v>
          </cell>
        </row>
        <row r="1671">
          <cell r="A1671">
            <v>1512</v>
          </cell>
          <cell r="B1671" t="str">
            <v>Jose Gabriel Villalobos Sandoval</v>
          </cell>
          <cell r="C1671" t="str">
            <v>Alajuela</v>
          </cell>
          <cell r="D1671">
            <v>1668</v>
          </cell>
          <cell r="E1671">
            <v>990</v>
          </cell>
        </row>
        <row r="1672">
          <cell r="A1672">
            <v>1513</v>
          </cell>
          <cell r="B1672" t="str">
            <v>Ronald Villalobos Segura</v>
          </cell>
          <cell r="C1672" t="str">
            <v>Heredia</v>
          </cell>
          <cell r="D1672">
            <v>1669</v>
          </cell>
          <cell r="E1672">
            <v>990</v>
          </cell>
        </row>
        <row r="1673">
          <cell r="A1673">
            <v>1514</v>
          </cell>
          <cell r="B1673" t="str">
            <v>Ihan Jose Badilla Mora</v>
          </cell>
          <cell r="C1673" t="str">
            <v>Corredores</v>
          </cell>
          <cell r="D1673">
            <v>1670</v>
          </cell>
          <cell r="E1673">
            <v>990</v>
          </cell>
        </row>
        <row r="1674">
          <cell r="A1674">
            <v>1515</v>
          </cell>
          <cell r="B1674" t="str">
            <v>Luis Andres Rojas Salguero</v>
          </cell>
          <cell r="C1674" t="str">
            <v>Corredores</v>
          </cell>
          <cell r="D1674">
            <v>1671</v>
          </cell>
          <cell r="E1674">
            <v>990</v>
          </cell>
        </row>
        <row r="1675">
          <cell r="A1675">
            <v>1516</v>
          </cell>
          <cell r="B1675" t="str">
            <v>Natalia Esquivel Madrigal</v>
          </cell>
          <cell r="C1675" t="str">
            <v>Alajuela</v>
          </cell>
          <cell r="D1675">
            <v>1672</v>
          </cell>
          <cell r="E1675">
            <v>990</v>
          </cell>
        </row>
        <row r="1676">
          <cell r="A1676">
            <v>1517</v>
          </cell>
          <cell r="B1676" t="str">
            <v>Enrique Desanti Tenorio</v>
          </cell>
          <cell r="C1676" t="str">
            <v>San Jose</v>
          </cell>
          <cell r="D1676">
            <v>1673</v>
          </cell>
          <cell r="E1676">
            <v>990</v>
          </cell>
        </row>
        <row r="1677">
          <cell r="A1677">
            <v>1518</v>
          </cell>
          <cell r="B1677" t="str">
            <v>Daniel Navarro Fonseca</v>
          </cell>
          <cell r="C1677" t="str">
            <v>Guarco</v>
          </cell>
          <cell r="D1677">
            <v>1674</v>
          </cell>
          <cell r="E1677">
            <v>990</v>
          </cell>
        </row>
        <row r="1678">
          <cell r="A1678">
            <v>1520</v>
          </cell>
          <cell r="B1678" t="str">
            <v>Jose Gerardo Matarrita Olivares</v>
          </cell>
          <cell r="C1678" t="str">
            <v>Puntarenas</v>
          </cell>
          <cell r="D1678">
            <v>1675</v>
          </cell>
          <cell r="E1678">
            <v>990</v>
          </cell>
        </row>
        <row r="1679">
          <cell r="A1679">
            <v>1521</v>
          </cell>
          <cell r="B1679" t="str">
            <v>Juan Daniel Blanco Roldan</v>
          </cell>
          <cell r="C1679" t="str">
            <v>Puntarenas</v>
          </cell>
          <cell r="D1679">
            <v>1676</v>
          </cell>
          <cell r="E1679">
            <v>990</v>
          </cell>
        </row>
        <row r="1680">
          <cell r="A1680">
            <v>1522</v>
          </cell>
          <cell r="B1680" t="str">
            <v>Johan Miguel Ponce Aquilar</v>
          </cell>
          <cell r="C1680" t="str">
            <v>Alajuela</v>
          </cell>
          <cell r="D1680">
            <v>1677</v>
          </cell>
          <cell r="E1680">
            <v>990</v>
          </cell>
        </row>
        <row r="1681">
          <cell r="A1681">
            <v>1524</v>
          </cell>
          <cell r="B1681" t="str">
            <v>Oscar Andrés Delgado Vargas</v>
          </cell>
          <cell r="C1681" t="str">
            <v>Mora</v>
          </cell>
          <cell r="D1681">
            <v>1678</v>
          </cell>
          <cell r="E1681">
            <v>990</v>
          </cell>
        </row>
        <row r="1682">
          <cell r="A1682">
            <v>1525</v>
          </cell>
          <cell r="B1682" t="str">
            <v>Juan Carlos Esquivel Hernandez</v>
          </cell>
          <cell r="C1682" t="str">
            <v>Naranjo</v>
          </cell>
          <cell r="D1682">
            <v>1679</v>
          </cell>
          <cell r="E1682">
            <v>990</v>
          </cell>
        </row>
        <row r="1683">
          <cell r="A1683">
            <v>1526</v>
          </cell>
          <cell r="B1683" t="str">
            <v>Jon Mikel Carcedo Otaegui</v>
          </cell>
          <cell r="C1683" t="str">
            <v>Santa Ana</v>
          </cell>
          <cell r="D1683">
            <v>1680</v>
          </cell>
          <cell r="E1683">
            <v>990</v>
          </cell>
        </row>
        <row r="1684">
          <cell r="A1684">
            <v>1527</v>
          </cell>
          <cell r="B1684" t="str">
            <v>Jorge Henao Gonzalez</v>
          </cell>
          <cell r="C1684" t="str">
            <v>San Pedro</v>
          </cell>
          <cell r="D1684">
            <v>1681</v>
          </cell>
          <cell r="E1684">
            <v>990</v>
          </cell>
        </row>
        <row r="1685">
          <cell r="A1685">
            <v>1528</v>
          </cell>
          <cell r="B1685" t="str">
            <v>Jordan Alvarado Vasquez</v>
          </cell>
          <cell r="C1685" t="str">
            <v>Palmares</v>
          </cell>
          <cell r="D1685">
            <v>1682</v>
          </cell>
          <cell r="E1685">
            <v>990</v>
          </cell>
        </row>
        <row r="1686">
          <cell r="A1686">
            <v>1529</v>
          </cell>
          <cell r="B1686" t="str">
            <v>Errol Blanco Valverde</v>
          </cell>
          <cell r="C1686" t="str">
            <v>San Jose</v>
          </cell>
          <cell r="D1686">
            <v>1683</v>
          </cell>
          <cell r="E1686">
            <v>990</v>
          </cell>
        </row>
        <row r="1687">
          <cell r="A1687">
            <v>1530</v>
          </cell>
          <cell r="B1687" t="str">
            <v>Josue Villalobos Diaz</v>
          </cell>
          <cell r="C1687" t="str">
            <v>Asociación China</v>
          </cell>
          <cell r="D1687">
            <v>1684</v>
          </cell>
          <cell r="E1687">
            <v>990</v>
          </cell>
        </row>
        <row r="1688">
          <cell r="A1688">
            <v>1531</v>
          </cell>
          <cell r="B1688" t="str">
            <v>Carlos Leon Gonzalez</v>
          </cell>
          <cell r="C1688" t="str">
            <v>Asociación China</v>
          </cell>
          <cell r="D1688">
            <v>1685</v>
          </cell>
          <cell r="E1688">
            <v>990</v>
          </cell>
        </row>
        <row r="1689">
          <cell r="A1689">
            <v>1533</v>
          </cell>
          <cell r="B1689" t="str">
            <v>Fabian Acuña Moreno</v>
          </cell>
          <cell r="C1689" t="str">
            <v>Coronado</v>
          </cell>
          <cell r="D1689">
            <v>1686</v>
          </cell>
          <cell r="E1689">
            <v>990</v>
          </cell>
        </row>
        <row r="1690">
          <cell r="A1690">
            <v>1534</v>
          </cell>
          <cell r="B1690" t="str">
            <v>Rafael Andres Pardo Garcia</v>
          </cell>
          <cell r="C1690" t="str">
            <v>TEC</v>
          </cell>
          <cell r="D1690">
            <v>1687</v>
          </cell>
          <cell r="E1690">
            <v>990</v>
          </cell>
        </row>
        <row r="1691">
          <cell r="A1691">
            <v>1535</v>
          </cell>
          <cell r="B1691" t="str">
            <v>Luis Diego Arrieta Estrada</v>
          </cell>
          <cell r="C1691" t="str">
            <v>TEC</v>
          </cell>
          <cell r="D1691">
            <v>1688</v>
          </cell>
          <cell r="E1691">
            <v>990</v>
          </cell>
        </row>
        <row r="1692">
          <cell r="A1692">
            <v>1536</v>
          </cell>
          <cell r="B1692" t="str">
            <v>Rodolfo Artavia Lopez</v>
          </cell>
          <cell r="C1692" t="str">
            <v>TEC</v>
          </cell>
          <cell r="D1692">
            <v>1689</v>
          </cell>
          <cell r="E1692">
            <v>990</v>
          </cell>
        </row>
        <row r="1693">
          <cell r="A1693">
            <v>1537</v>
          </cell>
          <cell r="B1693" t="str">
            <v>Elvin Murillo</v>
          </cell>
          <cell r="C1693" t="str">
            <v>Liberia</v>
          </cell>
          <cell r="D1693">
            <v>1690</v>
          </cell>
          <cell r="E1693">
            <v>990</v>
          </cell>
        </row>
        <row r="1694">
          <cell r="A1694">
            <v>1538</v>
          </cell>
          <cell r="B1694" t="str">
            <v>Jhinneska Araya Quiros</v>
          </cell>
          <cell r="C1694" t="str">
            <v>TEC</v>
          </cell>
          <cell r="D1694">
            <v>1691</v>
          </cell>
          <cell r="E1694">
            <v>990</v>
          </cell>
        </row>
        <row r="1695">
          <cell r="A1695">
            <v>1539</v>
          </cell>
          <cell r="B1695" t="str">
            <v>Fainer Vasquez Nuñez</v>
          </cell>
          <cell r="C1695" t="str">
            <v>Liberia</v>
          </cell>
          <cell r="D1695">
            <v>1692</v>
          </cell>
          <cell r="E1695">
            <v>990</v>
          </cell>
        </row>
        <row r="1696">
          <cell r="A1696">
            <v>1540</v>
          </cell>
          <cell r="B1696" t="str">
            <v>Alexander Roblero Ugarte</v>
          </cell>
          <cell r="C1696" t="str">
            <v>TEC</v>
          </cell>
          <cell r="D1696">
            <v>1693</v>
          </cell>
          <cell r="E1696">
            <v>990</v>
          </cell>
        </row>
        <row r="1697">
          <cell r="A1697">
            <v>1541</v>
          </cell>
          <cell r="B1697" t="str">
            <v>Osvaldo Averhoff Arrieta</v>
          </cell>
          <cell r="C1697" t="str">
            <v>San  José</v>
          </cell>
          <cell r="D1697">
            <v>1694</v>
          </cell>
          <cell r="E1697">
            <v>990</v>
          </cell>
        </row>
        <row r="1698">
          <cell r="A1698">
            <v>1542</v>
          </cell>
          <cell r="B1698" t="str">
            <v>Teodosis Gavriel Gomez</v>
          </cell>
          <cell r="C1698" t="str">
            <v>Tennis Club</v>
          </cell>
          <cell r="D1698">
            <v>1695</v>
          </cell>
          <cell r="E1698">
            <v>990</v>
          </cell>
        </row>
        <row r="1699">
          <cell r="A1699">
            <v>1543</v>
          </cell>
          <cell r="B1699" t="str">
            <v>Franklin Bejarano Muñoz</v>
          </cell>
          <cell r="C1699" t="str">
            <v>San Jose</v>
          </cell>
          <cell r="D1699">
            <v>1696</v>
          </cell>
          <cell r="E1699">
            <v>990</v>
          </cell>
        </row>
        <row r="1700">
          <cell r="A1700">
            <v>1544</v>
          </cell>
          <cell r="B1700" t="str">
            <v>Irving Auguste Zamora Uribe</v>
          </cell>
          <cell r="C1700" t="str">
            <v>Alajuela</v>
          </cell>
          <cell r="D1700">
            <v>1697</v>
          </cell>
          <cell r="E1700">
            <v>990</v>
          </cell>
        </row>
        <row r="1701">
          <cell r="A1701">
            <v>1545</v>
          </cell>
          <cell r="B1701" t="str">
            <v>Esteban Maroto Coto</v>
          </cell>
          <cell r="C1701" t="str">
            <v>El Guarco</v>
          </cell>
          <cell r="D1701">
            <v>1698</v>
          </cell>
          <cell r="E1701">
            <v>990</v>
          </cell>
        </row>
        <row r="1702">
          <cell r="A1702">
            <v>1546</v>
          </cell>
          <cell r="B1702" t="str">
            <v>Jose Luis Cordero Coto</v>
          </cell>
          <cell r="C1702" t="str">
            <v>Alajuela</v>
          </cell>
          <cell r="D1702">
            <v>1699</v>
          </cell>
          <cell r="E1702">
            <v>990</v>
          </cell>
        </row>
        <row r="1703">
          <cell r="A1703">
            <v>1548</v>
          </cell>
          <cell r="B1703" t="str">
            <v>Sebastian Desanti Tenorio</v>
          </cell>
          <cell r="C1703" t="str">
            <v>San José</v>
          </cell>
          <cell r="D1703">
            <v>1700</v>
          </cell>
          <cell r="E1703">
            <v>990</v>
          </cell>
        </row>
        <row r="1704">
          <cell r="A1704">
            <v>1549</v>
          </cell>
          <cell r="B1704" t="str">
            <v>Diego Alberto Quesada Viquez</v>
          </cell>
          <cell r="C1704" t="str">
            <v>Grecia</v>
          </cell>
          <cell r="D1704">
            <v>1701</v>
          </cell>
          <cell r="E1704">
            <v>990</v>
          </cell>
        </row>
        <row r="1705">
          <cell r="A1705">
            <v>1550</v>
          </cell>
          <cell r="B1705" t="str">
            <v>Andres Mendez Ramirez</v>
          </cell>
          <cell r="C1705" t="str">
            <v>San Carlos</v>
          </cell>
          <cell r="D1705">
            <v>1702</v>
          </cell>
          <cell r="E1705">
            <v>990</v>
          </cell>
        </row>
        <row r="1706">
          <cell r="A1706">
            <v>1551</v>
          </cell>
          <cell r="B1706" t="str">
            <v>Sharon López</v>
          </cell>
          <cell r="C1706" t="str">
            <v>Aserrí</v>
          </cell>
          <cell r="D1706">
            <v>1703</v>
          </cell>
          <cell r="E1706">
            <v>990</v>
          </cell>
        </row>
        <row r="1707">
          <cell r="A1707">
            <v>1552</v>
          </cell>
          <cell r="B1707" t="str">
            <v>Alanis Cardenas</v>
          </cell>
          <cell r="C1707" t="str">
            <v>Aserri</v>
          </cell>
          <cell r="D1707">
            <v>1704</v>
          </cell>
          <cell r="E1707">
            <v>990</v>
          </cell>
        </row>
        <row r="1708">
          <cell r="A1708">
            <v>1554</v>
          </cell>
          <cell r="B1708" t="str">
            <v>Laurent Angulo</v>
          </cell>
          <cell r="C1708" t="str">
            <v>Aserri</v>
          </cell>
          <cell r="D1708">
            <v>1705</v>
          </cell>
          <cell r="E1708">
            <v>990</v>
          </cell>
        </row>
        <row r="1709">
          <cell r="A1709">
            <v>1555</v>
          </cell>
          <cell r="B1709" t="str">
            <v>Naiyell Cárdenas</v>
          </cell>
          <cell r="C1709" t="str">
            <v>Aserri</v>
          </cell>
          <cell r="D1709">
            <v>1706</v>
          </cell>
          <cell r="E1709">
            <v>990</v>
          </cell>
        </row>
        <row r="1710">
          <cell r="A1710">
            <v>1556</v>
          </cell>
          <cell r="B1710" t="str">
            <v>Camila Saborío</v>
          </cell>
          <cell r="C1710" t="str">
            <v>Montes de Oca</v>
          </cell>
          <cell r="D1710">
            <v>1707</v>
          </cell>
          <cell r="E1710">
            <v>990</v>
          </cell>
        </row>
        <row r="1711">
          <cell r="A1711">
            <v>1557</v>
          </cell>
          <cell r="B1711" t="str">
            <v>María Angélica Carvajal</v>
          </cell>
          <cell r="C1711" t="str">
            <v>Montes de Oca</v>
          </cell>
          <cell r="D1711">
            <v>1708</v>
          </cell>
          <cell r="E1711">
            <v>990</v>
          </cell>
        </row>
        <row r="1712">
          <cell r="A1712">
            <v>1558</v>
          </cell>
          <cell r="B1712" t="str">
            <v>María Fernanda Lizondro</v>
          </cell>
          <cell r="C1712" t="str">
            <v>Alajuela</v>
          </cell>
          <cell r="D1712">
            <v>1709</v>
          </cell>
          <cell r="E1712">
            <v>990</v>
          </cell>
        </row>
        <row r="1713">
          <cell r="A1713">
            <v>1559</v>
          </cell>
          <cell r="B1713" t="str">
            <v>María Fernanda Saborío Castro</v>
          </cell>
          <cell r="C1713" t="str">
            <v>Montes de Oca</v>
          </cell>
          <cell r="D1713">
            <v>1710</v>
          </cell>
          <cell r="E1713">
            <v>990</v>
          </cell>
        </row>
        <row r="1714">
          <cell r="A1714">
            <v>1560</v>
          </cell>
          <cell r="B1714" t="str">
            <v>María Paula Hernández</v>
          </cell>
          <cell r="C1714" t="str">
            <v>Montes de Oca</v>
          </cell>
          <cell r="D1714">
            <v>1711</v>
          </cell>
          <cell r="E1714">
            <v>990</v>
          </cell>
        </row>
        <row r="1715">
          <cell r="A1715">
            <v>1561</v>
          </cell>
          <cell r="B1715" t="str">
            <v>Melisa Valverde</v>
          </cell>
          <cell r="C1715" t="str">
            <v>Montes de Oca</v>
          </cell>
          <cell r="D1715">
            <v>1712</v>
          </cell>
          <cell r="E1715">
            <v>990</v>
          </cell>
        </row>
        <row r="1716">
          <cell r="A1716">
            <v>1562</v>
          </cell>
          <cell r="B1716" t="str">
            <v>Paola Alfaro</v>
          </cell>
          <cell r="C1716" t="str">
            <v>Alajuela</v>
          </cell>
          <cell r="D1716">
            <v>1713</v>
          </cell>
          <cell r="E1716">
            <v>990</v>
          </cell>
        </row>
        <row r="1717">
          <cell r="A1717">
            <v>1563</v>
          </cell>
          <cell r="B1717" t="str">
            <v>Sara Finger</v>
          </cell>
          <cell r="C1717" t="str">
            <v>Alajuela</v>
          </cell>
          <cell r="D1717">
            <v>1714</v>
          </cell>
          <cell r="E1717">
            <v>990</v>
          </cell>
        </row>
        <row r="1718">
          <cell r="A1718">
            <v>1564</v>
          </cell>
          <cell r="B1718" t="str">
            <v>Valeria Calvo</v>
          </cell>
          <cell r="C1718" t="str">
            <v>Alajuela</v>
          </cell>
          <cell r="D1718">
            <v>1715</v>
          </cell>
          <cell r="E1718">
            <v>990</v>
          </cell>
        </row>
        <row r="1719">
          <cell r="A1719">
            <v>1565</v>
          </cell>
          <cell r="B1719" t="str">
            <v>Diana Mejía</v>
          </cell>
          <cell r="C1719" t="str">
            <v>Alajuela</v>
          </cell>
          <cell r="D1719">
            <v>1716</v>
          </cell>
          <cell r="E1719">
            <v>990</v>
          </cell>
        </row>
        <row r="1720">
          <cell r="A1720">
            <v>1566</v>
          </cell>
          <cell r="B1720" t="str">
            <v>Fiorella González</v>
          </cell>
          <cell r="C1720" t="str">
            <v>Alajuela</v>
          </cell>
          <cell r="D1720">
            <v>1717</v>
          </cell>
          <cell r="E1720">
            <v>990</v>
          </cell>
        </row>
        <row r="1721">
          <cell r="A1721">
            <v>1567</v>
          </cell>
          <cell r="B1721" t="str">
            <v>Lisbeth Ugalde</v>
          </cell>
          <cell r="C1721" t="str">
            <v>Alajuela</v>
          </cell>
          <cell r="D1721">
            <v>1718</v>
          </cell>
          <cell r="E1721">
            <v>990</v>
          </cell>
        </row>
        <row r="1722">
          <cell r="A1722">
            <v>1568</v>
          </cell>
          <cell r="B1722" t="str">
            <v>Nicole Eduarte</v>
          </cell>
          <cell r="C1722" t="str">
            <v>Alajuela</v>
          </cell>
          <cell r="D1722">
            <v>1719</v>
          </cell>
          <cell r="E1722">
            <v>990</v>
          </cell>
        </row>
        <row r="1723">
          <cell r="A1723">
            <v>1569</v>
          </cell>
          <cell r="B1723" t="str">
            <v>María Fernanda Cordero</v>
          </cell>
          <cell r="C1723" t="str">
            <v>Alajuela</v>
          </cell>
          <cell r="D1723">
            <v>1720</v>
          </cell>
          <cell r="E1723">
            <v>990</v>
          </cell>
        </row>
        <row r="1724">
          <cell r="A1724">
            <v>1570</v>
          </cell>
          <cell r="B1724" t="str">
            <v>María Fernanda Arias</v>
          </cell>
          <cell r="C1724" t="str">
            <v>Alajuela</v>
          </cell>
          <cell r="D1724">
            <v>1721</v>
          </cell>
          <cell r="E1724">
            <v>990</v>
          </cell>
        </row>
        <row r="1725">
          <cell r="A1725">
            <v>1571</v>
          </cell>
          <cell r="B1725" t="str">
            <v>Dayan Villalobos</v>
          </cell>
          <cell r="C1725" t="str">
            <v>Alajuela</v>
          </cell>
          <cell r="D1725">
            <v>1722</v>
          </cell>
          <cell r="E1725">
            <v>990</v>
          </cell>
        </row>
        <row r="1726">
          <cell r="A1726">
            <v>1572</v>
          </cell>
          <cell r="B1726" t="str">
            <v>Melissa Carvajal</v>
          </cell>
          <cell r="C1726" t="str">
            <v>Alajuela</v>
          </cell>
          <cell r="D1726">
            <v>1723</v>
          </cell>
          <cell r="E1726">
            <v>990</v>
          </cell>
        </row>
        <row r="1727">
          <cell r="A1727">
            <v>1573</v>
          </cell>
          <cell r="B1727" t="str">
            <v>Olga Ugarte Camacho</v>
          </cell>
          <cell r="C1727" t="str">
            <v>Contadores</v>
          </cell>
          <cell r="D1727">
            <v>1724</v>
          </cell>
          <cell r="E1727">
            <v>990</v>
          </cell>
        </row>
        <row r="1728">
          <cell r="A1728">
            <v>1574</v>
          </cell>
          <cell r="B1728" t="str">
            <v>Carol Castro</v>
          </cell>
          <cell r="C1728" t="str">
            <v>Mora</v>
          </cell>
          <cell r="D1728">
            <v>1725</v>
          </cell>
          <cell r="E1728">
            <v>990</v>
          </cell>
        </row>
        <row r="1729">
          <cell r="A1729">
            <v>1575</v>
          </cell>
          <cell r="B1729" t="str">
            <v>Carmen Chan</v>
          </cell>
          <cell r="C1729" t="str">
            <v>TEC</v>
          </cell>
          <cell r="D1729">
            <v>1726</v>
          </cell>
          <cell r="E1729">
            <v>990</v>
          </cell>
        </row>
        <row r="1730">
          <cell r="A1730">
            <v>1576</v>
          </cell>
          <cell r="B1730" t="str">
            <v>Pedro Nuñez</v>
          </cell>
          <cell r="C1730" t="str">
            <v>Heredia</v>
          </cell>
          <cell r="D1730">
            <v>1727</v>
          </cell>
          <cell r="E1730">
            <v>990</v>
          </cell>
        </row>
        <row r="1731">
          <cell r="A1731">
            <v>1577</v>
          </cell>
          <cell r="B1731" t="str">
            <v>Luis Carlos Arce</v>
          </cell>
          <cell r="C1731" t="str">
            <v>Alajuela</v>
          </cell>
          <cell r="D1731">
            <v>1728</v>
          </cell>
          <cell r="E1731">
            <v>990</v>
          </cell>
        </row>
        <row r="1732">
          <cell r="A1732">
            <v>1578</v>
          </cell>
          <cell r="B1732" t="str">
            <v>Christopher Solano</v>
          </cell>
          <cell r="C1732" t="str">
            <v>Aserri</v>
          </cell>
          <cell r="D1732">
            <v>1729</v>
          </cell>
          <cell r="E1732">
            <v>990</v>
          </cell>
        </row>
        <row r="1733">
          <cell r="A1733">
            <v>1579</v>
          </cell>
          <cell r="B1733" t="str">
            <v>Claudio Guzman</v>
          </cell>
          <cell r="C1733" t="str">
            <v>Santa Ana</v>
          </cell>
          <cell r="D1733">
            <v>1730</v>
          </cell>
          <cell r="E1733">
            <v>990</v>
          </cell>
        </row>
        <row r="1734">
          <cell r="A1734">
            <v>1580</v>
          </cell>
          <cell r="B1734" t="str">
            <v>Mario Alberto Hernandez</v>
          </cell>
          <cell r="C1734" t="str">
            <v>Pococi</v>
          </cell>
          <cell r="D1734">
            <v>1731</v>
          </cell>
          <cell r="E1734">
            <v>990</v>
          </cell>
        </row>
        <row r="1735">
          <cell r="A1735">
            <v>1581</v>
          </cell>
          <cell r="B1735" t="str">
            <v>Cristian Ortiz</v>
          </cell>
          <cell r="C1735" t="str">
            <v>Cartago</v>
          </cell>
          <cell r="D1735">
            <v>1732</v>
          </cell>
          <cell r="E1735">
            <v>990</v>
          </cell>
        </row>
        <row r="1736">
          <cell r="A1736">
            <v>1582</v>
          </cell>
          <cell r="B1736" t="str">
            <v>Andres Ramirez</v>
          </cell>
          <cell r="C1736" t="str">
            <v>Corredores</v>
          </cell>
          <cell r="D1736">
            <v>1733</v>
          </cell>
          <cell r="E1736">
            <v>990</v>
          </cell>
        </row>
        <row r="1737">
          <cell r="A1737">
            <v>1583</v>
          </cell>
          <cell r="B1737" t="str">
            <v>Josehp Cerdas</v>
          </cell>
          <cell r="C1737" t="str">
            <v>San Jose</v>
          </cell>
          <cell r="D1737">
            <v>1734</v>
          </cell>
          <cell r="E1737">
            <v>990</v>
          </cell>
        </row>
        <row r="1738">
          <cell r="A1738">
            <v>1585</v>
          </cell>
          <cell r="B1738" t="str">
            <v>Jafet Gutierrez</v>
          </cell>
          <cell r="C1738" t="str">
            <v>San Jose</v>
          </cell>
          <cell r="D1738">
            <v>1735</v>
          </cell>
          <cell r="E1738">
            <v>990</v>
          </cell>
        </row>
        <row r="1739">
          <cell r="A1739">
            <v>1586</v>
          </cell>
          <cell r="B1739" t="str">
            <v>Maria Fernanda Avalos</v>
          </cell>
          <cell r="C1739" t="str">
            <v>San Jose</v>
          </cell>
          <cell r="D1739">
            <v>1736</v>
          </cell>
          <cell r="E1739">
            <v>990</v>
          </cell>
        </row>
        <row r="1740">
          <cell r="A1740">
            <v>1587</v>
          </cell>
          <cell r="B1740" t="str">
            <v>Maria Jose Guevara</v>
          </cell>
          <cell r="C1740" t="str">
            <v>San Jose</v>
          </cell>
          <cell r="D1740">
            <v>1737</v>
          </cell>
          <cell r="E1740">
            <v>990</v>
          </cell>
        </row>
        <row r="1741">
          <cell r="A1741">
            <v>1588</v>
          </cell>
          <cell r="B1741" t="str">
            <v>Maria Jose Avalos</v>
          </cell>
          <cell r="C1741" t="str">
            <v>Escazu</v>
          </cell>
          <cell r="D1741">
            <v>1738</v>
          </cell>
          <cell r="E1741">
            <v>990</v>
          </cell>
        </row>
        <row r="1742">
          <cell r="A1742">
            <v>1589</v>
          </cell>
          <cell r="B1742" t="str">
            <v>Diana Priscila Sanchez</v>
          </cell>
          <cell r="C1742" t="str">
            <v>San Jose</v>
          </cell>
          <cell r="D1742">
            <v>1739</v>
          </cell>
          <cell r="E1742">
            <v>990</v>
          </cell>
        </row>
        <row r="1743">
          <cell r="A1743">
            <v>1590</v>
          </cell>
          <cell r="B1743" t="str">
            <v>Jorge Andres Loaiza</v>
          </cell>
          <cell r="C1743" t="str">
            <v>Guarco</v>
          </cell>
          <cell r="D1743">
            <v>1740</v>
          </cell>
          <cell r="E1743">
            <v>990</v>
          </cell>
        </row>
        <row r="1744">
          <cell r="A1744">
            <v>1591</v>
          </cell>
          <cell r="B1744" t="str">
            <v>Juan Pablo Ortiz</v>
          </cell>
          <cell r="C1744" t="str">
            <v>Guarco</v>
          </cell>
          <cell r="D1744">
            <v>1741</v>
          </cell>
          <cell r="E1744">
            <v>990</v>
          </cell>
        </row>
        <row r="1745">
          <cell r="A1745">
            <v>1592</v>
          </cell>
          <cell r="B1745" t="str">
            <v>Nathaly Milton Vargas</v>
          </cell>
          <cell r="C1745" t="str">
            <v>Mora</v>
          </cell>
          <cell r="D1745">
            <v>1742</v>
          </cell>
          <cell r="E1745">
            <v>990</v>
          </cell>
        </row>
        <row r="1746">
          <cell r="A1746">
            <v>1593</v>
          </cell>
          <cell r="B1746" t="str">
            <v>Carlos Baomou Feng</v>
          </cell>
          <cell r="C1746" t="str">
            <v>Mora</v>
          </cell>
          <cell r="D1746">
            <v>1743</v>
          </cell>
          <cell r="E1746">
            <v>990</v>
          </cell>
        </row>
        <row r="1747">
          <cell r="A1747">
            <v>1594</v>
          </cell>
          <cell r="B1747" t="str">
            <v>Rodrigo Cordero</v>
          </cell>
          <cell r="C1747" t="str">
            <v>Santa Ana</v>
          </cell>
          <cell r="D1747">
            <v>1744</v>
          </cell>
          <cell r="E1747">
            <v>990</v>
          </cell>
        </row>
        <row r="1748">
          <cell r="A1748">
            <v>1595</v>
          </cell>
          <cell r="B1748" t="str">
            <v>Aaron Alvarez</v>
          </cell>
          <cell r="C1748" t="str">
            <v>Santa Ana</v>
          </cell>
          <cell r="D1748">
            <v>1745</v>
          </cell>
          <cell r="E1748">
            <v>990</v>
          </cell>
        </row>
        <row r="1749">
          <cell r="A1749">
            <v>1596</v>
          </cell>
          <cell r="B1749" t="str">
            <v>Kevin Perla</v>
          </cell>
          <cell r="C1749" t="str">
            <v>Santa Ana</v>
          </cell>
          <cell r="D1749">
            <v>1746</v>
          </cell>
          <cell r="E1749">
            <v>990</v>
          </cell>
        </row>
        <row r="1750">
          <cell r="A1750">
            <v>1597</v>
          </cell>
          <cell r="B1750" t="str">
            <v>Jose Vargas</v>
          </cell>
          <cell r="C1750" t="str">
            <v>Santa Ana</v>
          </cell>
          <cell r="D1750">
            <v>1747</v>
          </cell>
          <cell r="E1750">
            <v>990</v>
          </cell>
        </row>
        <row r="1751">
          <cell r="A1751">
            <v>1598</v>
          </cell>
          <cell r="B1751" t="str">
            <v>Carlos Castro</v>
          </cell>
          <cell r="C1751" t="str">
            <v>Santa Ana</v>
          </cell>
          <cell r="D1751">
            <v>1748</v>
          </cell>
          <cell r="E1751">
            <v>990</v>
          </cell>
        </row>
        <row r="1752">
          <cell r="A1752">
            <v>1599</v>
          </cell>
          <cell r="B1752" t="str">
            <v>Kimberly Blandon Espinoza</v>
          </cell>
          <cell r="C1752" t="str">
            <v>Liberia</v>
          </cell>
          <cell r="D1752">
            <v>1749</v>
          </cell>
          <cell r="E1752">
            <v>990</v>
          </cell>
        </row>
        <row r="1753">
          <cell r="A1753">
            <v>1600</v>
          </cell>
          <cell r="B1753" t="str">
            <v>Taeseung Yoon</v>
          </cell>
          <cell r="C1753" t="str">
            <v>Alajuela</v>
          </cell>
          <cell r="D1753">
            <v>1750</v>
          </cell>
          <cell r="E1753">
            <v>990</v>
          </cell>
        </row>
        <row r="1754">
          <cell r="A1754">
            <v>1601</v>
          </cell>
          <cell r="B1754" t="str">
            <v>Farlen Oreamuno</v>
          </cell>
          <cell r="C1754" t="str">
            <v>Alajuela</v>
          </cell>
          <cell r="D1754">
            <v>1751</v>
          </cell>
          <cell r="E1754">
            <v>990</v>
          </cell>
        </row>
        <row r="1755">
          <cell r="A1755">
            <v>1602</v>
          </cell>
          <cell r="B1755" t="str">
            <v>Guillermo Pastrana</v>
          </cell>
          <cell r="C1755" t="str">
            <v>Aserri</v>
          </cell>
          <cell r="D1755">
            <v>1752</v>
          </cell>
          <cell r="E1755">
            <v>990</v>
          </cell>
        </row>
        <row r="1756">
          <cell r="A1756">
            <v>1603</v>
          </cell>
          <cell r="B1756" t="str">
            <v>Joshua Rojas Sanchez</v>
          </cell>
          <cell r="C1756" t="str">
            <v>Corredores</v>
          </cell>
          <cell r="D1756">
            <v>1753</v>
          </cell>
          <cell r="E1756">
            <v>990</v>
          </cell>
        </row>
        <row r="1757">
          <cell r="A1757">
            <v>1604</v>
          </cell>
          <cell r="B1757" t="str">
            <v>Denzel Abarca</v>
          </cell>
          <cell r="C1757" t="str">
            <v>Corredores</v>
          </cell>
          <cell r="D1757">
            <v>1754</v>
          </cell>
          <cell r="E1757">
            <v>990</v>
          </cell>
        </row>
        <row r="1758">
          <cell r="A1758">
            <v>1605</v>
          </cell>
          <cell r="B1758" t="str">
            <v>Kelly Leon</v>
          </cell>
          <cell r="C1758" t="str">
            <v>Corredores</v>
          </cell>
          <cell r="D1758">
            <v>1755</v>
          </cell>
          <cell r="E1758">
            <v>990</v>
          </cell>
        </row>
        <row r="1759">
          <cell r="A1759">
            <v>1606</v>
          </cell>
          <cell r="B1759" t="str">
            <v>Josef Vargas Alvarado</v>
          </cell>
          <cell r="C1759" t="str">
            <v>SanJose</v>
          </cell>
          <cell r="D1759">
            <v>1756</v>
          </cell>
          <cell r="E1759">
            <v>990</v>
          </cell>
        </row>
        <row r="1760">
          <cell r="A1760">
            <v>1607</v>
          </cell>
          <cell r="B1760" t="str">
            <v>Aaron Solano</v>
          </cell>
          <cell r="C1760" t="str">
            <v>San Jose</v>
          </cell>
          <cell r="D1760">
            <v>1757</v>
          </cell>
          <cell r="E1760">
            <v>990</v>
          </cell>
        </row>
        <row r="1761">
          <cell r="A1761">
            <v>1609</v>
          </cell>
          <cell r="B1761" t="str">
            <v>Diana Morales</v>
          </cell>
          <cell r="C1761" t="str">
            <v>San Jose</v>
          </cell>
          <cell r="D1761">
            <v>1758</v>
          </cell>
          <cell r="E1761">
            <v>990</v>
          </cell>
        </row>
        <row r="1762">
          <cell r="A1762">
            <v>1610</v>
          </cell>
          <cell r="B1762" t="str">
            <v>Maria Ugalde</v>
          </cell>
          <cell r="C1762" t="str">
            <v>San Jose</v>
          </cell>
          <cell r="D1762">
            <v>1759</v>
          </cell>
          <cell r="E1762">
            <v>990</v>
          </cell>
        </row>
        <row r="1763">
          <cell r="A1763">
            <v>1611</v>
          </cell>
          <cell r="B1763" t="str">
            <v>Jafet Artavia</v>
          </cell>
          <cell r="C1763" t="str">
            <v>Corredores</v>
          </cell>
          <cell r="D1763">
            <v>1760</v>
          </cell>
          <cell r="E1763">
            <v>990</v>
          </cell>
        </row>
        <row r="1764">
          <cell r="A1764">
            <v>1612</v>
          </cell>
          <cell r="B1764" t="str">
            <v>Johana Zuñiga</v>
          </cell>
          <cell r="C1764" t="str">
            <v>Corredores</v>
          </cell>
          <cell r="D1764">
            <v>1761</v>
          </cell>
          <cell r="E1764">
            <v>990</v>
          </cell>
        </row>
        <row r="1765">
          <cell r="A1765">
            <v>1613</v>
          </cell>
          <cell r="B1765" t="str">
            <v>Randy Lopez</v>
          </cell>
          <cell r="C1765" t="str">
            <v>Corredores</v>
          </cell>
          <cell r="D1765">
            <v>1762</v>
          </cell>
          <cell r="E1765">
            <v>990</v>
          </cell>
        </row>
        <row r="1766">
          <cell r="A1766">
            <v>1614</v>
          </cell>
          <cell r="B1766" t="str">
            <v>Kenneth Chamorro</v>
          </cell>
          <cell r="C1766" t="str">
            <v>Corredores</v>
          </cell>
          <cell r="D1766">
            <v>1763</v>
          </cell>
          <cell r="E1766">
            <v>990</v>
          </cell>
        </row>
        <row r="1767">
          <cell r="A1767">
            <v>1615</v>
          </cell>
          <cell r="B1767" t="str">
            <v>Michael Vargas</v>
          </cell>
          <cell r="C1767" t="str">
            <v>Pococi</v>
          </cell>
          <cell r="D1767">
            <v>1764</v>
          </cell>
          <cell r="E1767">
            <v>990</v>
          </cell>
        </row>
        <row r="1768">
          <cell r="A1768">
            <v>1616</v>
          </cell>
          <cell r="B1768" t="str">
            <v>Pablo Gourzong</v>
          </cell>
          <cell r="C1768" t="str">
            <v>San Jose</v>
          </cell>
          <cell r="D1768">
            <v>1765</v>
          </cell>
          <cell r="E1768">
            <v>990</v>
          </cell>
        </row>
        <row r="1769">
          <cell r="A1769">
            <v>1617</v>
          </cell>
          <cell r="B1769" t="str">
            <v>Roy Gonzalez Huertas</v>
          </cell>
          <cell r="C1769" t="str">
            <v>San Carlos</v>
          </cell>
          <cell r="D1769">
            <v>1766</v>
          </cell>
          <cell r="E1769">
            <v>990</v>
          </cell>
        </row>
        <row r="1770">
          <cell r="A1770">
            <v>1619</v>
          </cell>
          <cell r="B1770" t="str">
            <v>Javier Chaves Rodriguez</v>
          </cell>
          <cell r="C1770" t="str">
            <v>San Carlos</v>
          </cell>
          <cell r="D1770">
            <v>1767</v>
          </cell>
          <cell r="E1770">
            <v>990</v>
          </cell>
        </row>
        <row r="1771">
          <cell r="A1771">
            <v>1620</v>
          </cell>
          <cell r="B1771" t="str">
            <v>David Arce Rodriguez</v>
          </cell>
          <cell r="C1771" t="str">
            <v>San Carlos</v>
          </cell>
          <cell r="D1771">
            <v>1768</v>
          </cell>
          <cell r="E1771">
            <v>990</v>
          </cell>
        </row>
        <row r="1772">
          <cell r="A1772">
            <v>1621</v>
          </cell>
          <cell r="B1772" t="str">
            <v>Edin Madrigal  Alvarado</v>
          </cell>
          <cell r="C1772" t="str">
            <v>Puntarenas</v>
          </cell>
          <cell r="D1772">
            <v>1769</v>
          </cell>
          <cell r="E1772">
            <v>990</v>
          </cell>
        </row>
        <row r="1773">
          <cell r="A1773">
            <v>1622</v>
          </cell>
          <cell r="B1773" t="str">
            <v>Kenneth Tenorio Segura</v>
          </cell>
          <cell r="C1773" t="str">
            <v>Puntarenas</v>
          </cell>
          <cell r="D1773">
            <v>1770</v>
          </cell>
          <cell r="E1773">
            <v>990</v>
          </cell>
        </row>
        <row r="1774">
          <cell r="A1774">
            <v>1623</v>
          </cell>
          <cell r="B1774" t="str">
            <v>Teresa Carvajal Cortes</v>
          </cell>
          <cell r="C1774" t="str">
            <v>UCR</v>
          </cell>
          <cell r="D1774">
            <v>1771</v>
          </cell>
          <cell r="E1774">
            <v>990</v>
          </cell>
        </row>
        <row r="1775">
          <cell r="A1775">
            <v>1624</v>
          </cell>
          <cell r="B1775" t="str">
            <v>Sergio Azofeifa Cordero</v>
          </cell>
          <cell r="C1775" t="str">
            <v>Montes de Oca</v>
          </cell>
          <cell r="D1775">
            <v>1772</v>
          </cell>
          <cell r="E1775">
            <v>990</v>
          </cell>
        </row>
        <row r="1776">
          <cell r="A1776">
            <v>1625</v>
          </cell>
          <cell r="B1776" t="str">
            <v>Carlos Ramirez Salazar</v>
          </cell>
          <cell r="C1776" t="str">
            <v>Corredores</v>
          </cell>
          <cell r="D1776">
            <v>1773</v>
          </cell>
          <cell r="E1776">
            <v>990</v>
          </cell>
        </row>
        <row r="1777">
          <cell r="A1777">
            <v>1626</v>
          </cell>
          <cell r="B1777" t="str">
            <v>Jose Daniel Gonzalez Carias</v>
          </cell>
          <cell r="C1777" t="str">
            <v>San Carlos</v>
          </cell>
          <cell r="D1777">
            <v>1774</v>
          </cell>
          <cell r="E1777">
            <v>990</v>
          </cell>
        </row>
        <row r="1778">
          <cell r="A1778">
            <v>1627</v>
          </cell>
          <cell r="B1778" t="str">
            <v>Luis Carlos Mena Picon</v>
          </cell>
          <cell r="C1778" t="str">
            <v>Liberia</v>
          </cell>
          <cell r="D1778">
            <v>1775</v>
          </cell>
          <cell r="E1778">
            <v>990</v>
          </cell>
        </row>
        <row r="1779">
          <cell r="A1779">
            <v>1629</v>
          </cell>
          <cell r="B1779" t="str">
            <v>Marta Mena Badilla</v>
          </cell>
          <cell r="C1779" t="str">
            <v>Perez Zeledon</v>
          </cell>
          <cell r="D1779">
            <v>1776</v>
          </cell>
          <cell r="E1779">
            <v>990</v>
          </cell>
        </row>
        <row r="1780">
          <cell r="A1780">
            <v>1630</v>
          </cell>
          <cell r="B1780" t="str">
            <v>Francisco Jara Torres</v>
          </cell>
          <cell r="C1780" t="str">
            <v>UNA Ciudad Neily</v>
          </cell>
          <cell r="D1780">
            <v>1777</v>
          </cell>
          <cell r="E1780">
            <v>990</v>
          </cell>
        </row>
        <row r="1781">
          <cell r="A1781">
            <v>1631</v>
          </cell>
          <cell r="B1781" t="str">
            <v>Moises Arguello Artavia</v>
          </cell>
          <cell r="C1781" t="str">
            <v>UNA Ciudad Neily</v>
          </cell>
          <cell r="D1781">
            <v>1778</v>
          </cell>
          <cell r="E1781">
            <v>990</v>
          </cell>
        </row>
        <row r="1782">
          <cell r="A1782">
            <v>1632</v>
          </cell>
          <cell r="B1782" t="str">
            <v>Azucena Guido Toval</v>
          </cell>
          <cell r="C1782" t="str">
            <v>UNA Ciudad Neily</v>
          </cell>
          <cell r="D1782">
            <v>1779</v>
          </cell>
          <cell r="E1782">
            <v>990</v>
          </cell>
        </row>
        <row r="1783">
          <cell r="A1783">
            <v>1633</v>
          </cell>
          <cell r="B1783" t="str">
            <v>Laura Contreras Peña</v>
          </cell>
          <cell r="C1783" t="str">
            <v>UNA Ciudad Neily</v>
          </cell>
          <cell r="D1783">
            <v>1780</v>
          </cell>
          <cell r="E1783">
            <v>990</v>
          </cell>
        </row>
        <row r="1784">
          <cell r="A1784">
            <v>1634</v>
          </cell>
          <cell r="B1784" t="str">
            <v>Gustavo Espinoza Selva</v>
          </cell>
          <cell r="C1784" t="str">
            <v>San Jose</v>
          </cell>
          <cell r="D1784">
            <v>1781</v>
          </cell>
          <cell r="E1784">
            <v>990</v>
          </cell>
        </row>
        <row r="1785">
          <cell r="A1785">
            <v>1635</v>
          </cell>
          <cell r="B1785" t="str">
            <v>Ninja Schroder</v>
          </cell>
          <cell r="C1785" t="str">
            <v>San Jose</v>
          </cell>
          <cell r="D1785">
            <v>1782</v>
          </cell>
          <cell r="E1785">
            <v>990</v>
          </cell>
        </row>
        <row r="1786">
          <cell r="A1786">
            <v>1636</v>
          </cell>
          <cell r="B1786" t="str">
            <v>Gerardo Porras Rojas</v>
          </cell>
          <cell r="C1786" t="str">
            <v>San Jose</v>
          </cell>
          <cell r="D1786">
            <v>1783</v>
          </cell>
          <cell r="E1786">
            <v>990</v>
          </cell>
        </row>
        <row r="1787">
          <cell r="A1787">
            <v>1637</v>
          </cell>
          <cell r="B1787" t="str">
            <v>Luis Daniel Murillo Saborio</v>
          </cell>
          <cell r="C1787" t="str">
            <v>San Jose</v>
          </cell>
          <cell r="D1787">
            <v>1784</v>
          </cell>
          <cell r="E1787">
            <v>990</v>
          </cell>
        </row>
        <row r="1788">
          <cell r="A1788">
            <v>1638</v>
          </cell>
          <cell r="B1788" t="str">
            <v>Juan Francisco Soto Mendiver</v>
          </cell>
          <cell r="C1788" t="str">
            <v>Mexico</v>
          </cell>
          <cell r="D1788">
            <v>1785</v>
          </cell>
          <cell r="E1788">
            <v>990</v>
          </cell>
        </row>
        <row r="1789">
          <cell r="A1789">
            <v>1639</v>
          </cell>
          <cell r="B1789" t="str">
            <v>Oscar Bravo Gomez</v>
          </cell>
          <cell r="C1789" t="str">
            <v>Mexico</v>
          </cell>
          <cell r="D1789">
            <v>1786</v>
          </cell>
          <cell r="E1789">
            <v>990</v>
          </cell>
        </row>
        <row r="1790">
          <cell r="A1790">
            <v>1640</v>
          </cell>
          <cell r="B1790" t="str">
            <v>Lil Valerio Gil</v>
          </cell>
          <cell r="C1790" t="str">
            <v>UCR</v>
          </cell>
          <cell r="D1790">
            <v>1787</v>
          </cell>
          <cell r="E1790">
            <v>990</v>
          </cell>
        </row>
        <row r="1791">
          <cell r="A1791">
            <v>1641</v>
          </cell>
          <cell r="B1791" t="str">
            <v>Luz Melida Prieto Garcia</v>
          </cell>
          <cell r="C1791" t="str">
            <v>Alajuela</v>
          </cell>
          <cell r="D1791">
            <v>1788</v>
          </cell>
          <cell r="E1791">
            <v>990</v>
          </cell>
        </row>
        <row r="1792">
          <cell r="A1792">
            <v>1642</v>
          </cell>
          <cell r="B1792" t="str">
            <v>Carlos Guerrero Salazar</v>
          </cell>
          <cell r="C1792" t="str">
            <v>Desamparados</v>
          </cell>
          <cell r="D1792">
            <v>1789</v>
          </cell>
          <cell r="E1792">
            <v>990</v>
          </cell>
        </row>
        <row r="1793">
          <cell r="A1793">
            <v>1643</v>
          </cell>
          <cell r="B1793" t="str">
            <v>Elder Diaz Sevilla</v>
          </cell>
          <cell r="C1793" t="str">
            <v>Santa Ana</v>
          </cell>
          <cell r="D1793">
            <v>1790</v>
          </cell>
          <cell r="E1793">
            <v>990</v>
          </cell>
        </row>
        <row r="1794">
          <cell r="A1794">
            <v>1644</v>
          </cell>
          <cell r="B1794" t="str">
            <v>Steven Valverde Peña</v>
          </cell>
          <cell r="C1794" t="str">
            <v>Santa Ana</v>
          </cell>
          <cell r="D1794">
            <v>1791</v>
          </cell>
          <cell r="E1794">
            <v>990</v>
          </cell>
        </row>
        <row r="1795">
          <cell r="A1795">
            <v>1645</v>
          </cell>
          <cell r="B1795" t="str">
            <v>Kevin Calero Ampie</v>
          </cell>
          <cell r="C1795" t="str">
            <v>Santa Ana</v>
          </cell>
          <cell r="D1795">
            <v>1792</v>
          </cell>
          <cell r="E1795">
            <v>990</v>
          </cell>
        </row>
        <row r="1796">
          <cell r="A1796">
            <v>1646</v>
          </cell>
          <cell r="B1796" t="str">
            <v>Mateo Rodriguez Prieto</v>
          </cell>
          <cell r="C1796" t="str">
            <v>Alajuela</v>
          </cell>
          <cell r="D1796">
            <v>1793</v>
          </cell>
          <cell r="E1796">
            <v>990</v>
          </cell>
        </row>
        <row r="1797">
          <cell r="A1797">
            <v>1647</v>
          </cell>
          <cell r="B1797" t="str">
            <v>Keith Pech</v>
          </cell>
          <cell r="C1797" t="str">
            <v>USA</v>
          </cell>
          <cell r="D1797">
            <v>1794</v>
          </cell>
          <cell r="E1797">
            <v>990</v>
          </cell>
        </row>
        <row r="1798">
          <cell r="A1798">
            <v>1648</v>
          </cell>
          <cell r="B1798" t="str">
            <v>David Moreno Gomez</v>
          </cell>
          <cell r="C1798" t="str">
            <v>Puntarenas</v>
          </cell>
          <cell r="D1798">
            <v>1795</v>
          </cell>
          <cell r="E1798">
            <v>990</v>
          </cell>
        </row>
        <row r="1799">
          <cell r="A1799">
            <v>1649</v>
          </cell>
          <cell r="B1799" t="str">
            <v>Ignacio Alvarado Masis</v>
          </cell>
          <cell r="C1799" t="str">
            <v>TEC</v>
          </cell>
          <cell r="D1799">
            <v>1796</v>
          </cell>
          <cell r="E1799">
            <v>990</v>
          </cell>
        </row>
        <row r="1800">
          <cell r="A1800">
            <v>1650</v>
          </cell>
          <cell r="B1800" t="str">
            <v>Steven Castro</v>
          </cell>
          <cell r="C1800" t="str">
            <v>Corredores</v>
          </cell>
          <cell r="D1800">
            <v>1797</v>
          </cell>
          <cell r="E1800">
            <v>990</v>
          </cell>
        </row>
        <row r="1801">
          <cell r="A1801">
            <v>1651</v>
          </cell>
          <cell r="B1801" t="str">
            <v>Sergey Jimenez Soto</v>
          </cell>
          <cell r="C1801" t="str">
            <v>Naranjo</v>
          </cell>
          <cell r="D1801">
            <v>1798</v>
          </cell>
          <cell r="E1801">
            <v>990</v>
          </cell>
        </row>
        <row r="1802">
          <cell r="A1802">
            <v>1652</v>
          </cell>
          <cell r="B1802" t="str">
            <v>Joseph Corrales Hidalgo</v>
          </cell>
          <cell r="C1802" t="str">
            <v>Naranjo</v>
          </cell>
          <cell r="D1802">
            <v>1799</v>
          </cell>
          <cell r="E1802">
            <v>990</v>
          </cell>
        </row>
        <row r="1803">
          <cell r="A1803">
            <v>1653</v>
          </cell>
          <cell r="B1803" t="str">
            <v>Axel Bejarano Morales</v>
          </cell>
          <cell r="C1803" t="str">
            <v>Corredores</v>
          </cell>
          <cell r="D1803">
            <v>1800</v>
          </cell>
          <cell r="E1803">
            <v>990</v>
          </cell>
        </row>
        <row r="1804">
          <cell r="A1804">
            <v>1654</v>
          </cell>
          <cell r="B1804" t="str">
            <v>Jorgy Suarez Martinez</v>
          </cell>
          <cell r="C1804" t="str">
            <v>Corredores</v>
          </cell>
          <cell r="D1804">
            <v>1801</v>
          </cell>
          <cell r="E1804">
            <v>990</v>
          </cell>
        </row>
        <row r="1805">
          <cell r="A1805">
            <v>1655</v>
          </cell>
          <cell r="B1805" t="str">
            <v>Sebastian Campos Fonseca</v>
          </cell>
          <cell r="C1805" t="str">
            <v>Corredores</v>
          </cell>
          <cell r="D1805">
            <v>1802</v>
          </cell>
          <cell r="E1805">
            <v>990</v>
          </cell>
        </row>
        <row r="1806">
          <cell r="A1806">
            <v>1656</v>
          </cell>
          <cell r="B1806" t="str">
            <v>Ashley Loria</v>
          </cell>
          <cell r="C1806" t="str">
            <v>Corredores</v>
          </cell>
          <cell r="D1806">
            <v>1803</v>
          </cell>
          <cell r="E1806">
            <v>990</v>
          </cell>
        </row>
        <row r="1807">
          <cell r="A1807">
            <v>1657</v>
          </cell>
          <cell r="B1807" t="str">
            <v>Sharon Sibaja</v>
          </cell>
          <cell r="C1807" t="str">
            <v>Corredores</v>
          </cell>
          <cell r="D1807">
            <v>1804</v>
          </cell>
          <cell r="E1807">
            <v>990</v>
          </cell>
        </row>
        <row r="1808">
          <cell r="A1808">
            <v>1658</v>
          </cell>
          <cell r="B1808" t="str">
            <v>Deybid Loria Reyes</v>
          </cell>
          <cell r="C1808" t="str">
            <v>INA</v>
          </cell>
          <cell r="D1808">
            <v>1805</v>
          </cell>
          <cell r="E1808">
            <v>990</v>
          </cell>
        </row>
        <row r="1809">
          <cell r="A1809">
            <v>1659</v>
          </cell>
          <cell r="B1809" t="str">
            <v>Elberth Alvarado E</v>
          </cell>
          <cell r="C1809" t="str">
            <v>INA</v>
          </cell>
          <cell r="D1809">
            <v>1806</v>
          </cell>
          <cell r="E1809">
            <v>990</v>
          </cell>
        </row>
        <row r="1810">
          <cell r="A1810">
            <v>1660</v>
          </cell>
          <cell r="B1810" t="str">
            <v>Victor Arias Araya</v>
          </cell>
          <cell r="C1810" t="str">
            <v>INA</v>
          </cell>
          <cell r="D1810">
            <v>1807</v>
          </cell>
          <cell r="E1810">
            <v>990</v>
          </cell>
        </row>
        <row r="1811">
          <cell r="A1811">
            <v>1661</v>
          </cell>
          <cell r="B1811" t="str">
            <v>Johel Bonilla Robles</v>
          </cell>
          <cell r="C1811" t="str">
            <v>INA</v>
          </cell>
          <cell r="D1811">
            <v>1808</v>
          </cell>
          <cell r="E1811">
            <v>990</v>
          </cell>
        </row>
        <row r="1812">
          <cell r="A1812">
            <v>1662</v>
          </cell>
          <cell r="B1812" t="str">
            <v>Guillermo Briceño Sanchez</v>
          </cell>
          <cell r="C1812" t="str">
            <v>INA</v>
          </cell>
          <cell r="D1812">
            <v>1809</v>
          </cell>
          <cell r="E1812">
            <v>990</v>
          </cell>
        </row>
        <row r="1813">
          <cell r="A1813">
            <v>1663</v>
          </cell>
          <cell r="B1813" t="str">
            <v>Danilo Calderon Ramirez</v>
          </cell>
          <cell r="C1813" t="str">
            <v>INA</v>
          </cell>
          <cell r="D1813">
            <v>1810</v>
          </cell>
          <cell r="E1813">
            <v>990</v>
          </cell>
        </row>
        <row r="1814">
          <cell r="A1814">
            <v>1664</v>
          </cell>
          <cell r="B1814" t="str">
            <v>Adolfo Cubillo Chavez</v>
          </cell>
          <cell r="C1814" t="str">
            <v>INA</v>
          </cell>
          <cell r="D1814">
            <v>1811</v>
          </cell>
          <cell r="E1814">
            <v>990</v>
          </cell>
        </row>
        <row r="1815">
          <cell r="A1815">
            <v>1665</v>
          </cell>
          <cell r="B1815" t="str">
            <v>Jason Davila Rodriguez</v>
          </cell>
          <cell r="C1815" t="str">
            <v>INA</v>
          </cell>
          <cell r="D1815">
            <v>1812</v>
          </cell>
          <cell r="E1815">
            <v>990</v>
          </cell>
        </row>
        <row r="1816">
          <cell r="A1816">
            <v>1666</v>
          </cell>
          <cell r="B1816" t="str">
            <v>Geiner Dinarte Ramos</v>
          </cell>
          <cell r="C1816" t="str">
            <v>INA</v>
          </cell>
          <cell r="D1816">
            <v>1813</v>
          </cell>
          <cell r="E1816">
            <v>990</v>
          </cell>
        </row>
        <row r="1817">
          <cell r="A1817">
            <v>1667</v>
          </cell>
          <cell r="B1817" t="str">
            <v>Luis Fuentes Salas</v>
          </cell>
          <cell r="C1817" t="str">
            <v>INA</v>
          </cell>
          <cell r="D1817">
            <v>1814</v>
          </cell>
          <cell r="E1817">
            <v>990</v>
          </cell>
        </row>
        <row r="1818">
          <cell r="A1818">
            <v>1668</v>
          </cell>
          <cell r="B1818" t="str">
            <v>Victor Hidalgo Cascante</v>
          </cell>
          <cell r="C1818" t="str">
            <v>INA</v>
          </cell>
          <cell r="D1818">
            <v>1815</v>
          </cell>
          <cell r="E1818">
            <v>990</v>
          </cell>
        </row>
        <row r="1819">
          <cell r="A1819">
            <v>1669</v>
          </cell>
          <cell r="B1819" t="str">
            <v>Jose Nuñez Cruz</v>
          </cell>
          <cell r="C1819" t="str">
            <v>INA</v>
          </cell>
          <cell r="D1819">
            <v>1816</v>
          </cell>
          <cell r="E1819">
            <v>990</v>
          </cell>
        </row>
        <row r="1820">
          <cell r="A1820">
            <v>1670</v>
          </cell>
          <cell r="B1820" t="str">
            <v>Angel Quesada Sanchez</v>
          </cell>
          <cell r="C1820" t="str">
            <v>INA</v>
          </cell>
          <cell r="D1820">
            <v>1817</v>
          </cell>
          <cell r="E1820">
            <v>990</v>
          </cell>
        </row>
        <row r="1821">
          <cell r="A1821">
            <v>1671</v>
          </cell>
          <cell r="B1821" t="str">
            <v>Juan Carlos Herrera Vasquez</v>
          </cell>
          <cell r="C1821" t="str">
            <v>INA</v>
          </cell>
          <cell r="D1821">
            <v>1818</v>
          </cell>
          <cell r="E1821">
            <v>990</v>
          </cell>
        </row>
        <row r="1822">
          <cell r="A1822">
            <v>1672</v>
          </cell>
          <cell r="B1822" t="str">
            <v>Diego Garita Viquez</v>
          </cell>
          <cell r="C1822" t="str">
            <v>INA</v>
          </cell>
          <cell r="D1822">
            <v>1819</v>
          </cell>
          <cell r="E1822">
            <v>990</v>
          </cell>
        </row>
        <row r="1823">
          <cell r="A1823">
            <v>1674</v>
          </cell>
          <cell r="B1823" t="str">
            <v>Kendry Hernandez</v>
          </cell>
          <cell r="C1823" t="str">
            <v>Guarco</v>
          </cell>
          <cell r="D1823">
            <v>1820</v>
          </cell>
          <cell r="E1823">
            <v>990</v>
          </cell>
        </row>
        <row r="1824">
          <cell r="A1824">
            <v>1675</v>
          </cell>
          <cell r="B1824" t="str">
            <v>Amanda Ruiz</v>
          </cell>
          <cell r="C1824" t="str">
            <v>Santa Ana</v>
          </cell>
          <cell r="D1824">
            <v>1821</v>
          </cell>
          <cell r="E1824">
            <v>990</v>
          </cell>
        </row>
        <row r="1825">
          <cell r="A1825">
            <v>1676</v>
          </cell>
          <cell r="B1825" t="str">
            <v>Sharon Kim</v>
          </cell>
          <cell r="C1825" t="str">
            <v>Aserri</v>
          </cell>
          <cell r="D1825">
            <v>1822</v>
          </cell>
          <cell r="E1825">
            <v>990</v>
          </cell>
        </row>
        <row r="1826">
          <cell r="A1826">
            <v>1677</v>
          </cell>
          <cell r="B1826" t="str">
            <v>Sonia Hernandez Lo</v>
          </cell>
          <cell r="C1826" t="str">
            <v>Puntarenas</v>
          </cell>
          <cell r="D1826">
            <v>1823</v>
          </cell>
          <cell r="E1826">
            <v>990</v>
          </cell>
        </row>
        <row r="1827">
          <cell r="A1827">
            <v>1679</v>
          </cell>
          <cell r="B1827" t="str">
            <v>Daniel Camacho Martinez</v>
          </cell>
          <cell r="C1827" t="str">
            <v>Guarco</v>
          </cell>
          <cell r="D1827">
            <v>1824</v>
          </cell>
          <cell r="E1827">
            <v>990</v>
          </cell>
        </row>
        <row r="1828">
          <cell r="A1828">
            <v>1681</v>
          </cell>
          <cell r="B1828" t="str">
            <v>Esteban de Jesus Piedra Casasola</v>
          </cell>
          <cell r="C1828" t="str">
            <v>Cartago</v>
          </cell>
          <cell r="D1828">
            <v>1825</v>
          </cell>
          <cell r="E1828">
            <v>990</v>
          </cell>
        </row>
        <row r="1829">
          <cell r="A1829">
            <v>1682</v>
          </cell>
          <cell r="B1829" t="str">
            <v>Luis Esteban Chaves Vargas</v>
          </cell>
          <cell r="C1829" t="str">
            <v>Guarco</v>
          </cell>
          <cell r="D1829">
            <v>1826</v>
          </cell>
          <cell r="E1829">
            <v>990</v>
          </cell>
        </row>
        <row r="1830">
          <cell r="A1830">
            <v>1684</v>
          </cell>
          <cell r="B1830" t="str">
            <v>Alejandro Camacho Mora</v>
          </cell>
          <cell r="C1830" t="str">
            <v>Cartago</v>
          </cell>
          <cell r="D1830">
            <v>1827</v>
          </cell>
          <cell r="E1830">
            <v>990</v>
          </cell>
        </row>
        <row r="1831">
          <cell r="A1831">
            <v>1685</v>
          </cell>
          <cell r="B1831" t="str">
            <v>Fabian Cruz Campos</v>
          </cell>
          <cell r="C1831" t="str">
            <v>Pérez Zeledón</v>
          </cell>
          <cell r="D1831">
            <v>1828</v>
          </cell>
          <cell r="E1831">
            <v>990</v>
          </cell>
        </row>
        <row r="1832">
          <cell r="A1832">
            <v>1686</v>
          </cell>
          <cell r="B1832" t="str">
            <v>Isacc Jimenez Barrantes</v>
          </cell>
          <cell r="C1832" t="str">
            <v>Pérez Zeledón</v>
          </cell>
          <cell r="D1832">
            <v>1829</v>
          </cell>
          <cell r="E1832">
            <v>990</v>
          </cell>
        </row>
        <row r="1833">
          <cell r="A1833">
            <v>1687</v>
          </cell>
          <cell r="B1833" t="str">
            <v>Francisco Moya Mora</v>
          </cell>
          <cell r="C1833" t="str">
            <v>Pérez Zeledón</v>
          </cell>
          <cell r="D1833">
            <v>1830</v>
          </cell>
          <cell r="E1833">
            <v>990</v>
          </cell>
        </row>
        <row r="1834">
          <cell r="A1834">
            <v>1688</v>
          </cell>
          <cell r="B1834" t="str">
            <v>Fabian Chacon Brenes</v>
          </cell>
          <cell r="C1834" t="str">
            <v>Aserrí</v>
          </cell>
          <cell r="D1834">
            <v>1831</v>
          </cell>
          <cell r="E1834">
            <v>990</v>
          </cell>
        </row>
        <row r="1835">
          <cell r="A1835">
            <v>1689</v>
          </cell>
          <cell r="B1835" t="str">
            <v>José Gabriel Palacios Jara</v>
          </cell>
          <cell r="C1835" t="str">
            <v>TEC</v>
          </cell>
          <cell r="D1835">
            <v>1832</v>
          </cell>
          <cell r="E1835">
            <v>990</v>
          </cell>
        </row>
        <row r="1836">
          <cell r="A1836">
            <v>1690</v>
          </cell>
          <cell r="B1836" t="str">
            <v>Brandon Quiros Madrigal</v>
          </cell>
          <cell r="C1836" t="str">
            <v>Aserrí</v>
          </cell>
          <cell r="D1836">
            <v>1833</v>
          </cell>
          <cell r="E1836">
            <v>990</v>
          </cell>
        </row>
        <row r="1837">
          <cell r="A1837">
            <v>1691</v>
          </cell>
          <cell r="B1837" t="str">
            <v>Gonzalo Agüero Rojas</v>
          </cell>
          <cell r="C1837" t="str">
            <v>Aserrí</v>
          </cell>
          <cell r="D1837">
            <v>1834</v>
          </cell>
          <cell r="E1837">
            <v>990</v>
          </cell>
        </row>
        <row r="1838">
          <cell r="A1838">
            <v>1692</v>
          </cell>
          <cell r="B1838" t="str">
            <v>Jhousen Jimenez Mena</v>
          </cell>
          <cell r="C1838" t="str">
            <v>Pérez Zeledón</v>
          </cell>
          <cell r="D1838">
            <v>1835</v>
          </cell>
          <cell r="E1838">
            <v>990</v>
          </cell>
        </row>
        <row r="1839">
          <cell r="A1839">
            <v>1693</v>
          </cell>
          <cell r="B1839" t="str">
            <v>Sebastian Fallas Webb</v>
          </cell>
          <cell r="C1839" t="str">
            <v>Pérez Zeledón</v>
          </cell>
          <cell r="D1839">
            <v>1836</v>
          </cell>
          <cell r="E1839">
            <v>990</v>
          </cell>
        </row>
        <row r="1840">
          <cell r="A1840">
            <v>1694</v>
          </cell>
          <cell r="B1840" t="str">
            <v>Jorman Salazar Gamboa</v>
          </cell>
          <cell r="C1840" t="str">
            <v>Pérez Zeledón</v>
          </cell>
          <cell r="D1840">
            <v>1837</v>
          </cell>
          <cell r="E1840">
            <v>990</v>
          </cell>
        </row>
        <row r="1841">
          <cell r="A1841">
            <v>1695</v>
          </cell>
          <cell r="B1841" t="str">
            <v>Kennedy Carrillo Ramirez</v>
          </cell>
          <cell r="C1841" t="str">
            <v>Guarco</v>
          </cell>
          <cell r="D1841">
            <v>1838</v>
          </cell>
          <cell r="E1841">
            <v>990</v>
          </cell>
        </row>
        <row r="1842">
          <cell r="A1842">
            <v>1696</v>
          </cell>
          <cell r="B1842" t="str">
            <v>Alejandro Piedra Casasola</v>
          </cell>
          <cell r="C1842" t="str">
            <v>Cartago</v>
          </cell>
          <cell r="D1842">
            <v>1839</v>
          </cell>
          <cell r="E1842">
            <v>990</v>
          </cell>
        </row>
        <row r="1843">
          <cell r="A1843">
            <v>1697</v>
          </cell>
          <cell r="B1843" t="str">
            <v>Roberto Artavia Solano</v>
          </cell>
          <cell r="C1843" t="str">
            <v>Cartago</v>
          </cell>
          <cell r="D1843">
            <v>1840</v>
          </cell>
          <cell r="E1843">
            <v>990</v>
          </cell>
        </row>
        <row r="1844">
          <cell r="A1844">
            <v>1698</v>
          </cell>
          <cell r="B1844" t="str">
            <v>Andres Andrade Gonzalez</v>
          </cell>
          <cell r="C1844" t="str">
            <v>Esparza</v>
          </cell>
          <cell r="D1844">
            <v>1841</v>
          </cell>
          <cell r="E1844">
            <v>990</v>
          </cell>
        </row>
        <row r="1845">
          <cell r="A1845">
            <v>1699</v>
          </cell>
          <cell r="B1845" t="str">
            <v>Juan Diego Cambronero Jimenez</v>
          </cell>
          <cell r="C1845" t="str">
            <v>Naranjo</v>
          </cell>
          <cell r="D1845">
            <v>1842</v>
          </cell>
          <cell r="E1845">
            <v>990</v>
          </cell>
        </row>
        <row r="1846">
          <cell r="A1846">
            <v>1701</v>
          </cell>
          <cell r="B1846" t="str">
            <v>Froylan Vega Cordero</v>
          </cell>
          <cell r="C1846" t="str">
            <v>Santa Ana</v>
          </cell>
          <cell r="D1846">
            <v>1843</v>
          </cell>
          <cell r="E1846">
            <v>990</v>
          </cell>
        </row>
        <row r="1847">
          <cell r="A1847">
            <v>1702</v>
          </cell>
          <cell r="B1847" t="str">
            <v>Hector Duque Moreno</v>
          </cell>
          <cell r="C1847" t="str">
            <v>Cartago</v>
          </cell>
          <cell r="D1847">
            <v>1844</v>
          </cell>
          <cell r="E1847">
            <v>990</v>
          </cell>
        </row>
        <row r="1848">
          <cell r="A1848">
            <v>1703</v>
          </cell>
          <cell r="B1848" t="str">
            <v>Pablo Vargas Pereira</v>
          </cell>
          <cell r="C1848" t="str">
            <v>Turrialba</v>
          </cell>
          <cell r="D1848">
            <v>1845</v>
          </cell>
          <cell r="E1848">
            <v>990</v>
          </cell>
        </row>
        <row r="1849">
          <cell r="A1849">
            <v>1704</v>
          </cell>
          <cell r="B1849" t="str">
            <v>Juan Ramon Delgado Rodriguez</v>
          </cell>
          <cell r="C1849" t="str">
            <v>San Carlos</v>
          </cell>
          <cell r="D1849">
            <v>1846</v>
          </cell>
          <cell r="E1849">
            <v>990</v>
          </cell>
        </row>
        <row r="1850">
          <cell r="A1850">
            <v>1705</v>
          </cell>
          <cell r="B1850" t="str">
            <v>Jose David Rodriguez Rodriguez</v>
          </cell>
          <cell r="C1850" t="str">
            <v>Naranjo</v>
          </cell>
          <cell r="D1850">
            <v>1847</v>
          </cell>
          <cell r="E1850">
            <v>990</v>
          </cell>
        </row>
        <row r="1851">
          <cell r="A1851">
            <v>1707</v>
          </cell>
          <cell r="B1851" t="str">
            <v>Jeison Guillermo Rodriguez Mendez</v>
          </cell>
          <cell r="C1851" t="str">
            <v>San Carlos</v>
          </cell>
          <cell r="D1851">
            <v>1848</v>
          </cell>
          <cell r="E1851">
            <v>990</v>
          </cell>
        </row>
        <row r="1852">
          <cell r="A1852">
            <v>1708</v>
          </cell>
          <cell r="B1852" t="str">
            <v>Tomas Solano Prieto</v>
          </cell>
          <cell r="C1852" t="str">
            <v>Heredia</v>
          </cell>
          <cell r="D1852">
            <v>1849</v>
          </cell>
          <cell r="E1852">
            <v>990</v>
          </cell>
        </row>
        <row r="1853">
          <cell r="A1853">
            <v>1709</v>
          </cell>
          <cell r="B1853" t="str">
            <v>Ricardo Solano Prieto</v>
          </cell>
          <cell r="C1853" t="str">
            <v>Heredia</v>
          </cell>
          <cell r="D1853">
            <v>1850</v>
          </cell>
          <cell r="E1853">
            <v>990</v>
          </cell>
        </row>
        <row r="1854">
          <cell r="A1854">
            <v>1710</v>
          </cell>
          <cell r="B1854" t="str">
            <v>Douglas Campos Benavides</v>
          </cell>
          <cell r="C1854" t="str">
            <v>Pococí</v>
          </cell>
          <cell r="D1854">
            <v>1851</v>
          </cell>
          <cell r="E1854">
            <v>990</v>
          </cell>
        </row>
        <row r="1855">
          <cell r="A1855">
            <v>1711</v>
          </cell>
          <cell r="B1855" t="str">
            <v>Valeria Rodriguez Angulo</v>
          </cell>
          <cell r="C1855" t="str">
            <v>San Carlos</v>
          </cell>
          <cell r="D1855">
            <v>1852</v>
          </cell>
          <cell r="E1855">
            <v>990</v>
          </cell>
        </row>
        <row r="1856">
          <cell r="A1856">
            <v>1712</v>
          </cell>
          <cell r="B1856" t="str">
            <v>Jose Daniel Hidalgo Morales</v>
          </cell>
          <cell r="C1856" t="str">
            <v>San Carlos</v>
          </cell>
          <cell r="D1856">
            <v>1853</v>
          </cell>
          <cell r="E1856">
            <v>990</v>
          </cell>
        </row>
        <row r="1857">
          <cell r="A1857">
            <v>1713</v>
          </cell>
          <cell r="B1857" t="str">
            <v>Gabriel Alejandro Vargas Morales</v>
          </cell>
          <cell r="C1857" t="str">
            <v>San Carlos</v>
          </cell>
          <cell r="D1857">
            <v>1854</v>
          </cell>
          <cell r="E1857">
            <v>990</v>
          </cell>
        </row>
        <row r="1858">
          <cell r="A1858">
            <v>1714</v>
          </cell>
          <cell r="B1858" t="str">
            <v>Esteban Espinoza Perez</v>
          </cell>
          <cell r="C1858" t="str">
            <v>Coronado</v>
          </cell>
          <cell r="D1858">
            <v>1855</v>
          </cell>
          <cell r="E1858">
            <v>990</v>
          </cell>
        </row>
        <row r="1859">
          <cell r="A1859">
            <v>1715</v>
          </cell>
          <cell r="B1859" t="str">
            <v>Bernal Felipe Murillo Ulate</v>
          </cell>
          <cell r="C1859" t="str">
            <v>San Carlos</v>
          </cell>
          <cell r="D1859">
            <v>1856</v>
          </cell>
          <cell r="E1859">
            <v>990</v>
          </cell>
        </row>
        <row r="1860">
          <cell r="A1860">
            <v>1716</v>
          </cell>
          <cell r="B1860" t="str">
            <v>Lanni Valeria Martinez Molina</v>
          </cell>
          <cell r="C1860" t="str">
            <v>Corredores</v>
          </cell>
          <cell r="D1860">
            <v>1857</v>
          </cell>
          <cell r="E1860">
            <v>990</v>
          </cell>
        </row>
        <row r="1861">
          <cell r="A1861">
            <v>1717</v>
          </cell>
          <cell r="B1861" t="str">
            <v>Otto Rucavado Rodriguez</v>
          </cell>
          <cell r="C1861" t="str">
            <v>Orotina</v>
          </cell>
          <cell r="D1861">
            <v>1858</v>
          </cell>
          <cell r="E1861">
            <v>990</v>
          </cell>
        </row>
        <row r="1862">
          <cell r="A1862">
            <v>1718</v>
          </cell>
          <cell r="B1862" t="str">
            <v>Ronald Ocampo Venegas</v>
          </cell>
          <cell r="C1862" t="str">
            <v>Alajuela</v>
          </cell>
          <cell r="D1862">
            <v>1859</v>
          </cell>
          <cell r="E1862">
            <v>990</v>
          </cell>
        </row>
        <row r="1863">
          <cell r="A1863">
            <v>1719</v>
          </cell>
          <cell r="B1863" t="str">
            <v>Carlos Eduardo Vargas Arias</v>
          </cell>
          <cell r="C1863" t="str">
            <v>Liberia</v>
          </cell>
          <cell r="D1863">
            <v>1860</v>
          </cell>
          <cell r="E1863">
            <v>990</v>
          </cell>
        </row>
        <row r="1864">
          <cell r="A1864">
            <v>1720</v>
          </cell>
          <cell r="B1864" t="str">
            <v>Nasser Mena Bejarano</v>
          </cell>
          <cell r="C1864" t="str">
            <v>Liberia</v>
          </cell>
          <cell r="D1864">
            <v>1861</v>
          </cell>
          <cell r="E1864">
            <v>990</v>
          </cell>
        </row>
        <row r="1865">
          <cell r="A1865">
            <v>1721</v>
          </cell>
          <cell r="B1865" t="str">
            <v>Brandon Gonzalez Arroyo</v>
          </cell>
          <cell r="C1865" t="str">
            <v>Alajuela</v>
          </cell>
          <cell r="D1865">
            <v>1862</v>
          </cell>
          <cell r="E1865">
            <v>990</v>
          </cell>
        </row>
        <row r="1866">
          <cell r="A1866">
            <v>1722</v>
          </cell>
          <cell r="B1866" t="str">
            <v>Alvararo Morales Salas</v>
          </cell>
          <cell r="C1866" t="str">
            <v>Heredia</v>
          </cell>
          <cell r="D1866">
            <v>1863</v>
          </cell>
          <cell r="E1866">
            <v>990</v>
          </cell>
        </row>
        <row r="1867">
          <cell r="A1867">
            <v>1723</v>
          </cell>
          <cell r="B1867" t="str">
            <v>Alvaro Morales Salas</v>
          </cell>
          <cell r="C1867" t="str">
            <v>Heredia</v>
          </cell>
          <cell r="D1867">
            <v>1864</v>
          </cell>
          <cell r="E1867">
            <v>990</v>
          </cell>
        </row>
        <row r="1868">
          <cell r="A1868">
            <v>1724</v>
          </cell>
          <cell r="B1868" t="str">
            <v>Maria Jose Murrillo Rodriguez</v>
          </cell>
          <cell r="C1868" t="str">
            <v>Heredia</v>
          </cell>
          <cell r="D1868">
            <v>1865</v>
          </cell>
          <cell r="E1868">
            <v>990</v>
          </cell>
        </row>
        <row r="1869">
          <cell r="A1869">
            <v>1725</v>
          </cell>
          <cell r="B1869" t="str">
            <v>Maison Elizond Elizondo</v>
          </cell>
          <cell r="C1869" t="str">
            <v>Bilingüe Sonny</v>
          </cell>
          <cell r="D1869">
            <v>1866</v>
          </cell>
          <cell r="E1869">
            <v>990</v>
          </cell>
        </row>
        <row r="1870">
          <cell r="A1870">
            <v>1728</v>
          </cell>
          <cell r="B1870" t="str">
            <v>Luis Alberto Guardiola Montero</v>
          </cell>
          <cell r="C1870" t="str">
            <v>Esparza</v>
          </cell>
          <cell r="D1870">
            <v>1867</v>
          </cell>
          <cell r="E1870">
            <v>990</v>
          </cell>
        </row>
        <row r="1871">
          <cell r="A1871">
            <v>1729</v>
          </cell>
          <cell r="B1871" t="str">
            <v>Silvia Floriana Trejos Jara</v>
          </cell>
          <cell r="C1871" t="str">
            <v>Esparza</v>
          </cell>
          <cell r="D1871">
            <v>1868</v>
          </cell>
          <cell r="E1871">
            <v>990</v>
          </cell>
        </row>
        <row r="1872">
          <cell r="A1872">
            <v>1731</v>
          </cell>
          <cell r="B1872" t="str">
            <v>Meybel Daniela Carvajal Alvarado</v>
          </cell>
          <cell r="C1872" t="str">
            <v>Esparza</v>
          </cell>
          <cell r="D1872">
            <v>1869</v>
          </cell>
          <cell r="E1872">
            <v>990</v>
          </cell>
        </row>
        <row r="1873">
          <cell r="A1873">
            <v>1732</v>
          </cell>
          <cell r="B1873" t="str">
            <v>Philips Gabriel Nuñez Berrocal</v>
          </cell>
          <cell r="C1873" t="str">
            <v>Esparza</v>
          </cell>
          <cell r="D1873">
            <v>1870</v>
          </cell>
          <cell r="E1873">
            <v>990</v>
          </cell>
        </row>
        <row r="1874">
          <cell r="A1874">
            <v>1733</v>
          </cell>
          <cell r="B1874" t="str">
            <v>Keylor Josue Ruiz Vargas</v>
          </cell>
          <cell r="C1874" t="str">
            <v>Esparza</v>
          </cell>
          <cell r="D1874">
            <v>1871</v>
          </cell>
          <cell r="E1874">
            <v>990</v>
          </cell>
        </row>
        <row r="1875">
          <cell r="A1875">
            <v>1734</v>
          </cell>
          <cell r="B1875" t="str">
            <v>Camilo Zuluaga Velez</v>
          </cell>
          <cell r="C1875" t="str">
            <v>Sonny</v>
          </cell>
          <cell r="D1875">
            <v>1872</v>
          </cell>
          <cell r="E1875">
            <v>990</v>
          </cell>
        </row>
        <row r="1876">
          <cell r="A1876">
            <v>1735</v>
          </cell>
          <cell r="B1876" t="str">
            <v>Fabio Chacon Campos</v>
          </cell>
          <cell r="C1876" t="str">
            <v>Sonny</v>
          </cell>
          <cell r="D1876">
            <v>1873</v>
          </cell>
          <cell r="E1876">
            <v>990</v>
          </cell>
        </row>
        <row r="1877">
          <cell r="A1877">
            <v>1736</v>
          </cell>
          <cell r="B1877" t="str">
            <v>Emile Halabi Perez</v>
          </cell>
          <cell r="C1877" t="str">
            <v>Sonny</v>
          </cell>
          <cell r="D1877">
            <v>1874</v>
          </cell>
          <cell r="E1877">
            <v>990</v>
          </cell>
        </row>
        <row r="1878">
          <cell r="A1878">
            <v>1737</v>
          </cell>
          <cell r="B1878" t="str">
            <v>Ana Lucia Palacios Jara</v>
          </cell>
          <cell r="C1878" t="str">
            <v>Esparza</v>
          </cell>
          <cell r="D1878">
            <v>1875</v>
          </cell>
          <cell r="E1878">
            <v>990</v>
          </cell>
        </row>
        <row r="1879">
          <cell r="A1879">
            <v>1738</v>
          </cell>
          <cell r="B1879" t="str">
            <v>Mariam Montero Vargas</v>
          </cell>
          <cell r="C1879" t="str">
            <v>Sonny</v>
          </cell>
          <cell r="D1879">
            <v>1876</v>
          </cell>
          <cell r="E1879">
            <v>990</v>
          </cell>
        </row>
        <row r="1880">
          <cell r="A1880">
            <v>1739</v>
          </cell>
          <cell r="B1880" t="str">
            <v>Juan Diego Herrera Watson</v>
          </cell>
          <cell r="C1880" t="str">
            <v>Tilaran</v>
          </cell>
          <cell r="D1880">
            <v>1877</v>
          </cell>
          <cell r="E1880">
            <v>990</v>
          </cell>
        </row>
        <row r="1881">
          <cell r="A1881">
            <v>1740</v>
          </cell>
          <cell r="B1881" t="str">
            <v>Andrea Garcia gallo</v>
          </cell>
          <cell r="C1881" t="str">
            <v>Santa Ana</v>
          </cell>
          <cell r="D1881">
            <v>1878</v>
          </cell>
          <cell r="E1881">
            <v>990</v>
          </cell>
        </row>
        <row r="1882">
          <cell r="A1882">
            <v>1741</v>
          </cell>
          <cell r="B1882" t="str">
            <v>Diego Sequeira Rodriguez</v>
          </cell>
          <cell r="C1882" t="str">
            <v>Moravia</v>
          </cell>
          <cell r="D1882">
            <v>1879</v>
          </cell>
          <cell r="E1882">
            <v>990</v>
          </cell>
        </row>
        <row r="1883">
          <cell r="A1883">
            <v>1742</v>
          </cell>
          <cell r="B1883" t="str">
            <v>André Garza Salazar</v>
          </cell>
          <cell r="C1883" t="str">
            <v>Moravia</v>
          </cell>
          <cell r="D1883">
            <v>1880</v>
          </cell>
          <cell r="E1883">
            <v>990</v>
          </cell>
        </row>
        <row r="1884">
          <cell r="A1884">
            <v>1743</v>
          </cell>
          <cell r="B1884" t="str">
            <v>Jose Pablo Valerin Olivares</v>
          </cell>
          <cell r="C1884" t="str">
            <v>Moravia</v>
          </cell>
          <cell r="D1884">
            <v>1881</v>
          </cell>
          <cell r="E1884">
            <v>990</v>
          </cell>
        </row>
        <row r="1885">
          <cell r="A1885">
            <v>1744</v>
          </cell>
          <cell r="B1885" t="str">
            <v>Pablo Salazar Hernandez</v>
          </cell>
          <cell r="C1885" t="str">
            <v>Moravia</v>
          </cell>
          <cell r="D1885">
            <v>1882</v>
          </cell>
          <cell r="E1885">
            <v>990</v>
          </cell>
        </row>
        <row r="1886">
          <cell r="A1886">
            <v>1746</v>
          </cell>
          <cell r="B1886" t="str">
            <v>Eduardo Jose Chaves Murillo</v>
          </cell>
          <cell r="C1886" t="str">
            <v>San Pedro Poas</v>
          </cell>
          <cell r="D1886">
            <v>1883</v>
          </cell>
          <cell r="E1886">
            <v>990</v>
          </cell>
        </row>
        <row r="1887">
          <cell r="A1887">
            <v>1747</v>
          </cell>
          <cell r="B1887" t="str">
            <v>Gelber Monge Nuñez</v>
          </cell>
          <cell r="C1887" t="str">
            <v>Heredia</v>
          </cell>
          <cell r="D1887">
            <v>1884</v>
          </cell>
          <cell r="E1887">
            <v>990</v>
          </cell>
        </row>
        <row r="1888">
          <cell r="A1888">
            <v>1748</v>
          </cell>
          <cell r="B1888" t="str">
            <v>Demecio Gomez Peraza</v>
          </cell>
          <cell r="C1888" t="str">
            <v>Corredores</v>
          </cell>
          <cell r="D1888">
            <v>1885</v>
          </cell>
          <cell r="E1888">
            <v>990</v>
          </cell>
        </row>
        <row r="1889">
          <cell r="A1889">
            <v>1749</v>
          </cell>
          <cell r="B1889" t="str">
            <v>Marlon Ampie Campos</v>
          </cell>
          <cell r="C1889" t="str">
            <v>Corredores</v>
          </cell>
          <cell r="D1889">
            <v>1886</v>
          </cell>
          <cell r="E1889">
            <v>990</v>
          </cell>
        </row>
        <row r="1890">
          <cell r="A1890">
            <v>1750</v>
          </cell>
          <cell r="B1890" t="str">
            <v>Luis Angel Jr Duarte Montoya</v>
          </cell>
          <cell r="C1890" t="str">
            <v>Corredores</v>
          </cell>
          <cell r="D1890">
            <v>1887</v>
          </cell>
          <cell r="E1890">
            <v>990</v>
          </cell>
        </row>
        <row r="1891">
          <cell r="A1891">
            <v>1751</v>
          </cell>
          <cell r="B1891" t="str">
            <v>Deivis Cervantes Samudio</v>
          </cell>
          <cell r="C1891" t="str">
            <v>Corredores</v>
          </cell>
          <cell r="D1891">
            <v>1888</v>
          </cell>
          <cell r="E1891">
            <v>990</v>
          </cell>
        </row>
        <row r="1892">
          <cell r="A1892">
            <v>1752</v>
          </cell>
          <cell r="B1892" t="str">
            <v>Roberto Murillo Vega</v>
          </cell>
          <cell r="C1892" t="str">
            <v>Corredores</v>
          </cell>
          <cell r="D1892">
            <v>1889</v>
          </cell>
          <cell r="E1892">
            <v>990</v>
          </cell>
        </row>
        <row r="1893">
          <cell r="A1893">
            <v>1753</v>
          </cell>
          <cell r="B1893" t="str">
            <v>Maria Eugenia Muñoz Gonzalez</v>
          </cell>
          <cell r="C1893" t="str">
            <v>Corredores</v>
          </cell>
          <cell r="D1893">
            <v>1890</v>
          </cell>
          <cell r="E1893">
            <v>990</v>
          </cell>
        </row>
        <row r="1894">
          <cell r="A1894">
            <v>1754</v>
          </cell>
          <cell r="B1894" t="str">
            <v>Eris Mendez Ruiz</v>
          </cell>
          <cell r="C1894" t="str">
            <v>Corredores</v>
          </cell>
          <cell r="D1894">
            <v>1891</v>
          </cell>
          <cell r="E1894">
            <v>990</v>
          </cell>
        </row>
        <row r="1895">
          <cell r="A1895">
            <v>1755</v>
          </cell>
          <cell r="B1895" t="str">
            <v>Joel Picado Salazar</v>
          </cell>
          <cell r="C1895" t="str">
            <v>La Union</v>
          </cell>
          <cell r="D1895">
            <v>1892</v>
          </cell>
          <cell r="E1895">
            <v>990</v>
          </cell>
        </row>
        <row r="1896">
          <cell r="A1896">
            <v>1756</v>
          </cell>
          <cell r="B1896" t="str">
            <v>Gerson Fernandez  Solis</v>
          </cell>
          <cell r="C1896" t="str">
            <v>La Union</v>
          </cell>
          <cell r="D1896">
            <v>1893</v>
          </cell>
          <cell r="E1896">
            <v>990</v>
          </cell>
        </row>
        <row r="1897">
          <cell r="A1897">
            <v>1757</v>
          </cell>
          <cell r="B1897" t="str">
            <v>Jose Gabriel Ugalde Alfaro</v>
          </cell>
          <cell r="C1897" t="str">
            <v>Esparza</v>
          </cell>
          <cell r="D1897">
            <v>1894</v>
          </cell>
          <cell r="E1897">
            <v>990</v>
          </cell>
        </row>
        <row r="1898">
          <cell r="A1898">
            <v>1758</v>
          </cell>
          <cell r="B1898" t="str">
            <v>Jose Roberto Batista Gonzales</v>
          </cell>
          <cell r="C1898" t="str">
            <v>Puntarenas</v>
          </cell>
          <cell r="D1898">
            <v>1895</v>
          </cell>
          <cell r="E1898">
            <v>990</v>
          </cell>
        </row>
        <row r="1899">
          <cell r="A1899">
            <v>1759</v>
          </cell>
          <cell r="B1899" t="str">
            <v>Monica  Raquel Carvajal Alvarado</v>
          </cell>
          <cell r="C1899" t="str">
            <v>Esparza</v>
          </cell>
          <cell r="D1899">
            <v>1896</v>
          </cell>
          <cell r="E1899">
            <v>990</v>
          </cell>
        </row>
        <row r="1900">
          <cell r="A1900">
            <v>1760</v>
          </cell>
          <cell r="B1900" t="str">
            <v>Maria Jose Alvarez Cortes</v>
          </cell>
          <cell r="C1900" t="str">
            <v>Esparza</v>
          </cell>
          <cell r="D1900">
            <v>1897</v>
          </cell>
          <cell r="E1900">
            <v>990</v>
          </cell>
        </row>
        <row r="1901">
          <cell r="A1901">
            <v>1761</v>
          </cell>
          <cell r="B1901" t="str">
            <v>Alvaro Roberto Cortes Alvarez</v>
          </cell>
          <cell r="C1901" t="str">
            <v>Esparza</v>
          </cell>
          <cell r="D1901">
            <v>1898</v>
          </cell>
          <cell r="E1901">
            <v>990</v>
          </cell>
        </row>
        <row r="1902">
          <cell r="A1902">
            <v>1762</v>
          </cell>
          <cell r="B1902" t="str">
            <v>Gerardo Esteban Moreira Melendez</v>
          </cell>
          <cell r="C1902" t="str">
            <v>Alajuela</v>
          </cell>
          <cell r="D1902">
            <v>1899</v>
          </cell>
          <cell r="E1902">
            <v>990</v>
          </cell>
        </row>
        <row r="1903">
          <cell r="A1903">
            <v>1763</v>
          </cell>
          <cell r="B1903" t="str">
            <v>Kembly Michelle Ugalde Segura</v>
          </cell>
          <cell r="C1903" t="str">
            <v>Alajuela</v>
          </cell>
          <cell r="D1903">
            <v>1900</v>
          </cell>
          <cell r="E1903">
            <v>990</v>
          </cell>
        </row>
        <row r="1904">
          <cell r="A1904">
            <v>1764</v>
          </cell>
          <cell r="B1904" t="str">
            <v>Alessandro Pavicic Casares</v>
          </cell>
          <cell r="C1904" t="str">
            <v>Puntarenas</v>
          </cell>
          <cell r="D1904">
            <v>1901</v>
          </cell>
          <cell r="E1904">
            <v>990</v>
          </cell>
        </row>
        <row r="1905">
          <cell r="A1905">
            <v>1765</v>
          </cell>
          <cell r="B1905" t="str">
            <v>Kevin Gustavo Cordoba Leon</v>
          </cell>
          <cell r="C1905" t="str">
            <v>Puntarenas</v>
          </cell>
          <cell r="D1905">
            <v>1902</v>
          </cell>
          <cell r="E1905">
            <v>990</v>
          </cell>
        </row>
        <row r="1906">
          <cell r="A1906">
            <v>1766</v>
          </cell>
          <cell r="B1906" t="str">
            <v>Randall Jose Aguirre Gonzalez</v>
          </cell>
          <cell r="C1906" t="str">
            <v>Puntarenas</v>
          </cell>
          <cell r="D1906">
            <v>1903</v>
          </cell>
          <cell r="E1906">
            <v>990</v>
          </cell>
        </row>
        <row r="1907">
          <cell r="A1907">
            <v>1767</v>
          </cell>
          <cell r="B1907" t="str">
            <v>Jorge David Mejia Valverde</v>
          </cell>
          <cell r="C1907" t="str">
            <v>Cartago</v>
          </cell>
          <cell r="D1907">
            <v>1904</v>
          </cell>
          <cell r="E1907">
            <v>990</v>
          </cell>
        </row>
        <row r="1908">
          <cell r="A1908">
            <v>1768</v>
          </cell>
          <cell r="B1908" t="str">
            <v>Henry Alvarez Montoya</v>
          </cell>
          <cell r="C1908" t="str">
            <v>Esparza</v>
          </cell>
          <cell r="D1908">
            <v>1905</v>
          </cell>
          <cell r="E1908">
            <v>990</v>
          </cell>
        </row>
        <row r="1909">
          <cell r="A1909">
            <v>1769</v>
          </cell>
          <cell r="B1909" t="str">
            <v>Jorge Rojas Cerdas</v>
          </cell>
          <cell r="C1909" t="str">
            <v>Liberia</v>
          </cell>
          <cell r="D1909">
            <v>1906</v>
          </cell>
          <cell r="E1909">
            <v>990</v>
          </cell>
        </row>
        <row r="1910">
          <cell r="A1910">
            <v>1770</v>
          </cell>
          <cell r="B1910" t="str">
            <v>Xavier Cortes Hernandez</v>
          </cell>
          <cell r="C1910" t="str">
            <v>Escazu</v>
          </cell>
          <cell r="D1910">
            <v>1907</v>
          </cell>
          <cell r="E1910">
            <v>990</v>
          </cell>
        </row>
        <row r="1911">
          <cell r="A1911">
            <v>1771</v>
          </cell>
          <cell r="B1911" t="str">
            <v>Caleb Ortiz Montano</v>
          </cell>
          <cell r="C1911" t="str">
            <v>Santa Ana</v>
          </cell>
          <cell r="D1911">
            <v>1908</v>
          </cell>
          <cell r="E1911">
            <v>990</v>
          </cell>
        </row>
        <row r="1912">
          <cell r="A1912">
            <v>1773</v>
          </cell>
          <cell r="B1912" t="str">
            <v>Maria Gabriela Castillo Cortes</v>
          </cell>
          <cell r="C1912" t="str">
            <v>Alajuela</v>
          </cell>
          <cell r="D1912">
            <v>1909</v>
          </cell>
          <cell r="E1912">
            <v>990</v>
          </cell>
        </row>
        <row r="1913">
          <cell r="A1913">
            <v>1774</v>
          </cell>
          <cell r="B1913" t="str">
            <v>Maria Esmeralda Granados Cháves</v>
          </cell>
          <cell r="C1913" t="str">
            <v>Esparza</v>
          </cell>
          <cell r="D1913">
            <v>1910</v>
          </cell>
          <cell r="E1913">
            <v>990</v>
          </cell>
        </row>
        <row r="1914">
          <cell r="A1914">
            <v>1775</v>
          </cell>
          <cell r="B1914" t="str">
            <v>Carolina Lopez Valverde</v>
          </cell>
          <cell r="C1914" t="str">
            <v>Esparza</v>
          </cell>
          <cell r="D1914">
            <v>1911</v>
          </cell>
          <cell r="E1914">
            <v>990</v>
          </cell>
        </row>
        <row r="1915">
          <cell r="A1915">
            <v>1776</v>
          </cell>
          <cell r="B1915" t="str">
            <v>Denisse Solorzano Ruiz</v>
          </cell>
          <cell r="C1915" t="str">
            <v>Esparza</v>
          </cell>
          <cell r="D1915">
            <v>1912</v>
          </cell>
          <cell r="E1915">
            <v>990</v>
          </cell>
        </row>
        <row r="1916">
          <cell r="A1916">
            <v>1778</v>
          </cell>
          <cell r="B1916" t="str">
            <v>Kevin Herz Orozco</v>
          </cell>
          <cell r="C1916" t="str">
            <v>Santa Ana</v>
          </cell>
          <cell r="D1916">
            <v>1913</v>
          </cell>
          <cell r="E1916">
            <v>990</v>
          </cell>
        </row>
        <row r="1917">
          <cell r="A1917">
            <v>1779</v>
          </cell>
          <cell r="B1917" t="str">
            <v>Kiara Ma. Nuñez Berrocal</v>
          </cell>
          <cell r="C1917" t="str">
            <v>Esparza</v>
          </cell>
          <cell r="D1917">
            <v>1914</v>
          </cell>
          <cell r="E1917">
            <v>990</v>
          </cell>
        </row>
        <row r="1918">
          <cell r="A1918">
            <v>1780</v>
          </cell>
          <cell r="B1918" t="str">
            <v>Jostin Andres Nuñez Carbajal</v>
          </cell>
          <cell r="C1918" t="str">
            <v>Esparza</v>
          </cell>
          <cell r="D1918">
            <v>1915</v>
          </cell>
          <cell r="E1918">
            <v>990</v>
          </cell>
        </row>
        <row r="1919">
          <cell r="A1919">
            <v>1781</v>
          </cell>
          <cell r="B1919" t="str">
            <v>Sebastian Quiros Araya</v>
          </cell>
          <cell r="C1919" t="str">
            <v>Santa Ana</v>
          </cell>
          <cell r="D1919">
            <v>1916</v>
          </cell>
          <cell r="E1919">
            <v>990</v>
          </cell>
        </row>
        <row r="1920">
          <cell r="A1920">
            <v>1782</v>
          </cell>
          <cell r="B1920" t="str">
            <v>Michael Meza Peña</v>
          </cell>
          <cell r="C1920" t="str">
            <v>Cartago</v>
          </cell>
          <cell r="D1920">
            <v>1917</v>
          </cell>
          <cell r="E1920">
            <v>990</v>
          </cell>
        </row>
        <row r="1921">
          <cell r="A1921">
            <v>1783</v>
          </cell>
          <cell r="B1921" t="str">
            <v>Sebastian Peña Arrieta</v>
          </cell>
          <cell r="C1921" t="str">
            <v>Cartago</v>
          </cell>
          <cell r="D1921">
            <v>1918</v>
          </cell>
          <cell r="E1921">
            <v>990</v>
          </cell>
        </row>
        <row r="1922">
          <cell r="A1922">
            <v>1785</v>
          </cell>
          <cell r="B1922" t="str">
            <v>Maria Fernanda Ortega Morales</v>
          </cell>
          <cell r="C1922" t="str">
            <v>Guarco</v>
          </cell>
          <cell r="D1922">
            <v>1919</v>
          </cell>
          <cell r="E1922">
            <v>990</v>
          </cell>
        </row>
        <row r="1923">
          <cell r="A1923">
            <v>1786</v>
          </cell>
          <cell r="B1923" t="str">
            <v>Joel Segura Quiros</v>
          </cell>
          <cell r="C1923" t="str">
            <v>Alajuela</v>
          </cell>
          <cell r="D1923">
            <v>1920</v>
          </cell>
          <cell r="E1923">
            <v>990</v>
          </cell>
        </row>
        <row r="1924">
          <cell r="A1924">
            <v>1787</v>
          </cell>
          <cell r="B1924" t="str">
            <v>Ismael Espinoza Soto</v>
          </cell>
          <cell r="C1924" t="str">
            <v>Cartago</v>
          </cell>
          <cell r="D1924">
            <v>1921</v>
          </cell>
          <cell r="E1924">
            <v>990</v>
          </cell>
        </row>
        <row r="1925">
          <cell r="A1925">
            <v>1788</v>
          </cell>
          <cell r="B1925" t="str">
            <v>Jose Alberto Morales Madrigal</v>
          </cell>
          <cell r="C1925" t="str">
            <v>Heredia</v>
          </cell>
          <cell r="D1925">
            <v>1922</v>
          </cell>
          <cell r="E1925">
            <v>990</v>
          </cell>
        </row>
        <row r="1926">
          <cell r="A1926">
            <v>1790</v>
          </cell>
          <cell r="B1926" t="str">
            <v>Daniel Benavidez de Miguel</v>
          </cell>
          <cell r="C1926" t="str">
            <v>CCDR Desamparados</v>
          </cell>
          <cell r="D1926">
            <v>1923</v>
          </cell>
          <cell r="E1926">
            <v>990</v>
          </cell>
        </row>
        <row r="1927">
          <cell r="A1927">
            <v>1791</v>
          </cell>
          <cell r="B1927" t="str">
            <v>Jeremy Flores Murillo</v>
          </cell>
          <cell r="C1927" t="str">
            <v>San Jose</v>
          </cell>
          <cell r="D1927">
            <v>1924</v>
          </cell>
          <cell r="E1927">
            <v>990</v>
          </cell>
        </row>
        <row r="1928">
          <cell r="A1928">
            <v>1792</v>
          </cell>
          <cell r="B1928" t="str">
            <v>Maria Fernanda Avalos Montoya</v>
          </cell>
          <cell r="C1928" t="str">
            <v>CCDR Desamparados</v>
          </cell>
          <cell r="D1928">
            <v>1925</v>
          </cell>
          <cell r="E1928">
            <v>990</v>
          </cell>
        </row>
        <row r="1929">
          <cell r="A1929">
            <v>1793</v>
          </cell>
          <cell r="B1929" t="str">
            <v>Jorge Enrique Acevedo Robleto</v>
          </cell>
          <cell r="C1929" t="str">
            <v>San Jose</v>
          </cell>
          <cell r="D1929">
            <v>1926</v>
          </cell>
          <cell r="E1929">
            <v>990</v>
          </cell>
        </row>
        <row r="1930">
          <cell r="A1930">
            <v>1794</v>
          </cell>
          <cell r="B1930" t="str">
            <v>Kenneth Fonseca Vargas</v>
          </cell>
          <cell r="C1930" t="str">
            <v>Heredia</v>
          </cell>
          <cell r="D1930">
            <v>1927</v>
          </cell>
          <cell r="E1930">
            <v>990</v>
          </cell>
        </row>
        <row r="1931">
          <cell r="A1931">
            <v>1795</v>
          </cell>
          <cell r="B1931" t="str">
            <v>Tawny Ortega Morales</v>
          </cell>
          <cell r="C1931" t="str">
            <v>Cartago</v>
          </cell>
          <cell r="D1931">
            <v>1928</v>
          </cell>
          <cell r="E1931">
            <v>990</v>
          </cell>
        </row>
        <row r="1932">
          <cell r="A1932">
            <v>1796</v>
          </cell>
          <cell r="B1932" t="str">
            <v>Maria Camacho Martinez</v>
          </cell>
          <cell r="C1932" t="str">
            <v>CUC</v>
          </cell>
          <cell r="D1932">
            <v>1929</v>
          </cell>
          <cell r="E1932">
            <v>990</v>
          </cell>
        </row>
        <row r="1933">
          <cell r="A1933">
            <v>1798</v>
          </cell>
          <cell r="B1933" t="str">
            <v>Nicole Eduarte Astorga</v>
          </cell>
          <cell r="C1933" t="str">
            <v>UNA</v>
          </cell>
          <cell r="D1933">
            <v>1930</v>
          </cell>
          <cell r="E1933">
            <v>990</v>
          </cell>
        </row>
        <row r="1934">
          <cell r="A1934">
            <v>1799</v>
          </cell>
          <cell r="B1934" t="str">
            <v>Luis Carlos Urbina Mejia</v>
          </cell>
          <cell r="C1934" t="str">
            <v>Alajuela</v>
          </cell>
          <cell r="D1934">
            <v>1931</v>
          </cell>
          <cell r="E1934">
            <v>990</v>
          </cell>
        </row>
        <row r="1935">
          <cell r="A1935">
            <v>1800</v>
          </cell>
          <cell r="B1935" t="str">
            <v>Yulliana Ramirez Umaña</v>
          </cell>
          <cell r="C1935" t="str">
            <v>Cartago</v>
          </cell>
          <cell r="D1935">
            <v>1932</v>
          </cell>
          <cell r="E1935">
            <v>990</v>
          </cell>
        </row>
        <row r="1936">
          <cell r="A1936">
            <v>1801</v>
          </cell>
          <cell r="B1936" t="str">
            <v>Hadid Pereira Ardila</v>
          </cell>
          <cell r="C1936" t="str">
            <v>San Jose</v>
          </cell>
          <cell r="D1936">
            <v>1933</v>
          </cell>
          <cell r="E1936">
            <v>990</v>
          </cell>
        </row>
        <row r="1937">
          <cell r="A1937">
            <v>1802</v>
          </cell>
          <cell r="B1937" t="str">
            <v>Farid Pereira Ardila</v>
          </cell>
          <cell r="C1937" t="str">
            <v>San Jose</v>
          </cell>
          <cell r="D1937">
            <v>1934</v>
          </cell>
          <cell r="E1937">
            <v>990</v>
          </cell>
        </row>
        <row r="1938">
          <cell r="A1938">
            <v>1803</v>
          </cell>
          <cell r="B1938" t="str">
            <v>David Madriz Castro</v>
          </cell>
          <cell r="C1938" t="str">
            <v>San Jose</v>
          </cell>
          <cell r="D1938">
            <v>1935</v>
          </cell>
          <cell r="E1938">
            <v>990</v>
          </cell>
        </row>
        <row r="1939">
          <cell r="A1939">
            <v>1804</v>
          </cell>
          <cell r="B1939" t="str">
            <v>LUIS ALONSO ALVARADO R</v>
          </cell>
          <cell r="C1939" t="str">
            <v>CB</v>
          </cell>
          <cell r="D1939">
            <v>1936</v>
          </cell>
          <cell r="E1939">
            <v>990</v>
          </cell>
        </row>
        <row r="1940">
          <cell r="A1940">
            <v>1805</v>
          </cell>
          <cell r="B1940" t="str">
            <v>LUIS ALONSO ALV ROD</v>
          </cell>
          <cell r="C1940" t="str">
            <v>CBLAN</v>
          </cell>
          <cell r="D1940">
            <v>1937</v>
          </cell>
          <cell r="E1940">
            <v>990</v>
          </cell>
        </row>
        <row r="1941">
          <cell r="A1941">
            <v>1806</v>
          </cell>
          <cell r="B1941" t="str">
            <v>Shery Pereira Ardila</v>
          </cell>
          <cell r="C1941" t="str">
            <v>San José</v>
          </cell>
          <cell r="D1941">
            <v>1938</v>
          </cell>
          <cell r="E1941">
            <v>990</v>
          </cell>
        </row>
        <row r="1942">
          <cell r="A1942">
            <v>1807</v>
          </cell>
          <cell r="B1942" t="str">
            <v>Jose Luis Sanchez Calderon</v>
          </cell>
          <cell r="C1942" t="str">
            <v>Tennis club</v>
          </cell>
          <cell r="D1942">
            <v>1939</v>
          </cell>
          <cell r="E1942">
            <v>990</v>
          </cell>
        </row>
        <row r="1943">
          <cell r="A1943">
            <v>1809</v>
          </cell>
          <cell r="B1943" t="str">
            <v>Adiel Barquero Gonzalez</v>
          </cell>
          <cell r="C1943" t="str">
            <v>San Jose</v>
          </cell>
          <cell r="D1943">
            <v>1940</v>
          </cell>
          <cell r="E1943">
            <v>990</v>
          </cell>
        </row>
        <row r="1944">
          <cell r="A1944">
            <v>1810</v>
          </cell>
          <cell r="B1944" t="str">
            <v>Ricardo Araya Ramirez</v>
          </cell>
          <cell r="C1944" t="str">
            <v>Puntarenas</v>
          </cell>
          <cell r="D1944">
            <v>1941</v>
          </cell>
          <cell r="E1944">
            <v>990</v>
          </cell>
        </row>
        <row r="1945">
          <cell r="A1945">
            <v>1811</v>
          </cell>
          <cell r="B1945" t="str">
            <v>Adiel Barquero Trejos</v>
          </cell>
          <cell r="C1945" t="str">
            <v>San Jose</v>
          </cell>
          <cell r="D1945">
            <v>1942</v>
          </cell>
          <cell r="E1945">
            <v>990</v>
          </cell>
        </row>
        <row r="1946">
          <cell r="A1946">
            <v>1812</v>
          </cell>
          <cell r="B1946" t="str">
            <v>Alonso Perez Jimenez</v>
          </cell>
          <cell r="C1946" t="str">
            <v>San Jose</v>
          </cell>
          <cell r="D1946">
            <v>1943</v>
          </cell>
          <cell r="E1946">
            <v>990</v>
          </cell>
        </row>
        <row r="1947">
          <cell r="A1947">
            <v>1813</v>
          </cell>
          <cell r="B1947" t="str">
            <v>Luis Eladio Lopez Arias</v>
          </cell>
          <cell r="C1947" t="str">
            <v>San Ramon</v>
          </cell>
          <cell r="D1947">
            <v>1944</v>
          </cell>
          <cell r="E1947">
            <v>990</v>
          </cell>
        </row>
        <row r="1948">
          <cell r="A1948">
            <v>1814</v>
          </cell>
          <cell r="B1948" t="str">
            <v>Santiago Mesen Castro</v>
          </cell>
          <cell r="C1948" t="str">
            <v>San Jose</v>
          </cell>
          <cell r="D1948">
            <v>1945</v>
          </cell>
          <cell r="E1948">
            <v>990</v>
          </cell>
        </row>
        <row r="1949">
          <cell r="A1949">
            <v>1816</v>
          </cell>
          <cell r="B1949" t="str">
            <v>Jose Pablo Quiros Araya</v>
          </cell>
          <cell r="C1949" t="str">
            <v>Santa Ana</v>
          </cell>
          <cell r="D1949">
            <v>1946</v>
          </cell>
          <cell r="E1949">
            <v>990</v>
          </cell>
        </row>
        <row r="1950">
          <cell r="A1950">
            <v>1817</v>
          </cell>
          <cell r="B1950" t="str">
            <v>Marco Quiroz Gonzalez</v>
          </cell>
          <cell r="C1950" t="str">
            <v>Heredia</v>
          </cell>
          <cell r="D1950">
            <v>1947</v>
          </cell>
          <cell r="E1950">
            <v>990</v>
          </cell>
        </row>
        <row r="1951">
          <cell r="A1951">
            <v>1818</v>
          </cell>
          <cell r="B1951" t="str">
            <v>Leonardo Perez Sanchez</v>
          </cell>
          <cell r="C1951" t="str">
            <v>Guapiles</v>
          </cell>
          <cell r="D1951">
            <v>1948</v>
          </cell>
          <cell r="E1951">
            <v>990</v>
          </cell>
        </row>
        <row r="1952">
          <cell r="A1952">
            <v>1819</v>
          </cell>
          <cell r="B1952" t="str">
            <v>Yauad Abou Montenegro</v>
          </cell>
          <cell r="C1952" t="str">
            <v>Chiriqui</v>
          </cell>
          <cell r="D1952">
            <v>1949</v>
          </cell>
          <cell r="E1952">
            <v>990</v>
          </cell>
        </row>
        <row r="1953">
          <cell r="A1953">
            <v>1820</v>
          </cell>
          <cell r="B1953" t="str">
            <v>Ricardo  Daniel Munguia Delgado</v>
          </cell>
          <cell r="C1953" t="str">
            <v>Liberia</v>
          </cell>
          <cell r="D1953">
            <v>1950</v>
          </cell>
          <cell r="E1953">
            <v>990</v>
          </cell>
        </row>
        <row r="1954">
          <cell r="A1954">
            <v>1821</v>
          </cell>
          <cell r="B1954" t="str">
            <v>Monica Guerrero Garita</v>
          </cell>
          <cell r="C1954" t="str">
            <v>Santa Ana</v>
          </cell>
          <cell r="D1954">
            <v>1951</v>
          </cell>
          <cell r="E1954">
            <v>990</v>
          </cell>
        </row>
        <row r="1955">
          <cell r="A1955">
            <v>1822</v>
          </cell>
          <cell r="B1955" t="str">
            <v>Dahua NG NG</v>
          </cell>
          <cell r="C1955" t="str">
            <v>Belen</v>
          </cell>
          <cell r="D1955">
            <v>1952</v>
          </cell>
          <cell r="E1955">
            <v>990</v>
          </cell>
        </row>
        <row r="1956">
          <cell r="A1956">
            <v>1823</v>
          </cell>
          <cell r="B1956" t="str">
            <v>Lester Sanjay Reimundo</v>
          </cell>
          <cell r="C1956" t="str">
            <v>Guatemala</v>
          </cell>
          <cell r="D1956">
            <v>1953</v>
          </cell>
          <cell r="E1956">
            <v>990</v>
          </cell>
        </row>
        <row r="1957">
          <cell r="A1957">
            <v>1824</v>
          </cell>
          <cell r="B1957" t="str">
            <v>Jorge Granados Bloise</v>
          </cell>
          <cell r="C1957" t="str">
            <v>Aurora Heredia</v>
          </cell>
          <cell r="D1957">
            <v>1954</v>
          </cell>
          <cell r="E1957">
            <v>990</v>
          </cell>
        </row>
        <row r="1958">
          <cell r="A1958">
            <v>1825</v>
          </cell>
          <cell r="B1958" t="str">
            <v>Mariel Carballo Rodriguez</v>
          </cell>
          <cell r="C1958" t="str">
            <v>Esparza</v>
          </cell>
          <cell r="D1958">
            <v>1955</v>
          </cell>
          <cell r="E1958">
            <v>990</v>
          </cell>
        </row>
        <row r="1959">
          <cell r="A1959">
            <v>1826</v>
          </cell>
          <cell r="B1959" t="str">
            <v>Maria Jimena Paniagua Rojas</v>
          </cell>
          <cell r="C1959" t="str">
            <v>Esparza</v>
          </cell>
          <cell r="D1959">
            <v>1956</v>
          </cell>
          <cell r="E1959">
            <v>990</v>
          </cell>
        </row>
        <row r="1960">
          <cell r="A1960">
            <v>1827</v>
          </cell>
          <cell r="B1960" t="str">
            <v>Melanie Juliana Calvo Jimenez</v>
          </cell>
          <cell r="C1960" t="str">
            <v>Alajuela</v>
          </cell>
          <cell r="D1960">
            <v>1957</v>
          </cell>
          <cell r="E1960">
            <v>990</v>
          </cell>
        </row>
        <row r="1961">
          <cell r="A1961">
            <v>1828</v>
          </cell>
          <cell r="B1961" t="str">
            <v>Cristhian Guevara Salazar</v>
          </cell>
          <cell r="C1961" t="str">
            <v>Guapiles</v>
          </cell>
          <cell r="D1961">
            <v>1958</v>
          </cell>
          <cell r="E1961">
            <v>990</v>
          </cell>
        </row>
        <row r="1962">
          <cell r="A1962">
            <v>1829</v>
          </cell>
          <cell r="B1962" t="str">
            <v>Adrián Rodriguez Longhi</v>
          </cell>
          <cell r="C1962" t="str">
            <v>Guapiles</v>
          </cell>
          <cell r="D1962">
            <v>1959</v>
          </cell>
          <cell r="E1962">
            <v>990</v>
          </cell>
        </row>
        <row r="1963">
          <cell r="A1963">
            <v>1830</v>
          </cell>
          <cell r="B1963" t="str">
            <v>Jeferson Cubero Solano</v>
          </cell>
          <cell r="C1963" t="str">
            <v>Guarco</v>
          </cell>
          <cell r="D1963">
            <v>1960</v>
          </cell>
          <cell r="E1963">
            <v>990</v>
          </cell>
        </row>
        <row r="1964">
          <cell r="A1964">
            <v>1831</v>
          </cell>
          <cell r="B1964" t="str">
            <v>Aaron Chavarría Chacón</v>
          </cell>
          <cell r="C1964" t="str">
            <v>Santo Domingo</v>
          </cell>
          <cell r="D1964">
            <v>1961</v>
          </cell>
          <cell r="E1964">
            <v>990</v>
          </cell>
        </row>
        <row r="1965">
          <cell r="A1965">
            <v>1832</v>
          </cell>
          <cell r="B1965" t="str">
            <v>Duhán Zuñiga Bolivar</v>
          </cell>
          <cell r="C1965" t="str">
            <v>Santo Domingo</v>
          </cell>
          <cell r="D1965">
            <v>1962</v>
          </cell>
          <cell r="E1965">
            <v>990</v>
          </cell>
        </row>
        <row r="1966">
          <cell r="A1966">
            <v>1835</v>
          </cell>
          <cell r="B1966" t="str">
            <v>Josué Muñoz Arguello</v>
          </cell>
          <cell r="C1966" t="str">
            <v>Santo Domingo</v>
          </cell>
          <cell r="D1966">
            <v>1963</v>
          </cell>
          <cell r="E1966">
            <v>990</v>
          </cell>
        </row>
        <row r="1967">
          <cell r="A1967">
            <v>1836</v>
          </cell>
          <cell r="B1967" t="str">
            <v>Alejandro Rodriguez Vargas</v>
          </cell>
          <cell r="C1967" t="str">
            <v>Santo Domingo</v>
          </cell>
          <cell r="D1967">
            <v>1964</v>
          </cell>
          <cell r="E1967">
            <v>990</v>
          </cell>
        </row>
        <row r="1968">
          <cell r="A1968">
            <v>1838</v>
          </cell>
          <cell r="B1968" t="str">
            <v>Carlos Sabogal Cediel</v>
          </cell>
          <cell r="C1968" t="str">
            <v>Guapiles</v>
          </cell>
          <cell r="D1968">
            <v>1965</v>
          </cell>
          <cell r="E1968">
            <v>990</v>
          </cell>
        </row>
        <row r="1969">
          <cell r="A1969">
            <v>1839</v>
          </cell>
          <cell r="B1969" t="str">
            <v>Christofer Vargas Ramirez</v>
          </cell>
          <cell r="C1969" t="str">
            <v>Guapiles</v>
          </cell>
          <cell r="D1969">
            <v>1966</v>
          </cell>
          <cell r="E1969">
            <v>990</v>
          </cell>
        </row>
        <row r="1970">
          <cell r="A1970">
            <v>1840</v>
          </cell>
          <cell r="B1970" t="str">
            <v>Alejandro Villalobos Vargas</v>
          </cell>
          <cell r="C1970" t="str">
            <v>San Carlos</v>
          </cell>
          <cell r="D1970">
            <v>1967</v>
          </cell>
          <cell r="E1970">
            <v>990</v>
          </cell>
        </row>
        <row r="1971">
          <cell r="A1971">
            <v>1841</v>
          </cell>
          <cell r="B1971" t="str">
            <v>Kevin Manuel Barboza</v>
          </cell>
          <cell r="C1971" t="str">
            <v>Cartago</v>
          </cell>
          <cell r="D1971">
            <v>1968</v>
          </cell>
          <cell r="E1971">
            <v>990</v>
          </cell>
        </row>
        <row r="1972">
          <cell r="A1972">
            <v>1842</v>
          </cell>
          <cell r="B1972" t="str">
            <v>Carlos Eduardo Davilla Vargas</v>
          </cell>
          <cell r="C1972" t="str">
            <v>Guarco</v>
          </cell>
          <cell r="D1972">
            <v>1969</v>
          </cell>
          <cell r="E1972">
            <v>990</v>
          </cell>
        </row>
        <row r="1973">
          <cell r="A1973">
            <v>1843</v>
          </cell>
          <cell r="B1973" t="str">
            <v>Maikel Monge Alvarado</v>
          </cell>
          <cell r="C1973" t="str">
            <v>Guarco</v>
          </cell>
          <cell r="D1973">
            <v>1970</v>
          </cell>
          <cell r="E1973">
            <v>990</v>
          </cell>
        </row>
        <row r="1974">
          <cell r="A1974">
            <v>1844</v>
          </cell>
          <cell r="B1974" t="str">
            <v>Arturo Hernandez Bolaños</v>
          </cell>
          <cell r="C1974" t="str">
            <v>Alajuela</v>
          </cell>
          <cell r="D1974">
            <v>1971</v>
          </cell>
          <cell r="E1974">
            <v>990</v>
          </cell>
        </row>
        <row r="1975">
          <cell r="A1975">
            <v>1845</v>
          </cell>
          <cell r="B1975" t="str">
            <v>Aaron Valverde Castellon</v>
          </cell>
          <cell r="C1975" t="str">
            <v>Alajuela</v>
          </cell>
          <cell r="D1975">
            <v>1972</v>
          </cell>
          <cell r="E1975">
            <v>990</v>
          </cell>
        </row>
        <row r="1976">
          <cell r="A1976">
            <v>1846</v>
          </cell>
          <cell r="B1976" t="str">
            <v>Jorge Humberto Reynoza Sanchez</v>
          </cell>
          <cell r="C1976" t="str">
            <v>Alajuela</v>
          </cell>
          <cell r="D1976">
            <v>1973</v>
          </cell>
          <cell r="E1976">
            <v>990</v>
          </cell>
        </row>
        <row r="1977">
          <cell r="A1977">
            <v>1847</v>
          </cell>
          <cell r="B1977" t="str">
            <v>Bernardo Venegas Chacón</v>
          </cell>
          <cell r="C1977" t="str">
            <v>Santa Ana</v>
          </cell>
          <cell r="D1977">
            <v>1974</v>
          </cell>
          <cell r="E1977">
            <v>990</v>
          </cell>
        </row>
        <row r="1978">
          <cell r="A1978">
            <v>1848</v>
          </cell>
          <cell r="B1978" t="str">
            <v>Bryan Jordan Gomez Stuart</v>
          </cell>
          <cell r="C1978" t="str">
            <v>Pococí</v>
          </cell>
          <cell r="D1978">
            <v>1975</v>
          </cell>
          <cell r="E1978">
            <v>990</v>
          </cell>
        </row>
        <row r="1979">
          <cell r="A1979">
            <v>1849</v>
          </cell>
          <cell r="B1979" t="str">
            <v>Marlon Manuel Aimpie Campos</v>
          </cell>
          <cell r="C1979" t="str">
            <v>Corredores</v>
          </cell>
          <cell r="D1979">
            <v>1976</v>
          </cell>
          <cell r="E1979">
            <v>990</v>
          </cell>
        </row>
        <row r="1980">
          <cell r="A1980">
            <v>1850</v>
          </cell>
          <cell r="B1980" t="str">
            <v>Jorge Alejandro Garro Garbanzo</v>
          </cell>
          <cell r="C1980" t="str">
            <v>Pérez Zeledon</v>
          </cell>
          <cell r="D1980">
            <v>1977</v>
          </cell>
          <cell r="E1980">
            <v>990</v>
          </cell>
        </row>
        <row r="1981">
          <cell r="A1981">
            <v>1851</v>
          </cell>
          <cell r="B1981" t="str">
            <v>Vladimir Chávez Montoya</v>
          </cell>
          <cell r="C1981" t="str">
            <v>San José</v>
          </cell>
          <cell r="D1981">
            <v>1978</v>
          </cell>
          <cell r="E1981">
            <v>990</v>
          </cell>
        </row>
        <row r="1982">
          <cell r="A1982">
            <v>1852</v>
          </cell>
          <cell r="B1982" t="str">
            <v>Mario Esteban Fernandez Marín</v>
          </cell>
          <cell r="C1982" t="str">
            <v>Escazú</v>
          </cell>
          <cell r="D1982">
            <v>1979</v>
          </cell>
          <cell r="E1982">
            <v>990</v>
          </cell>
        </row>
        <row r="1983">
          <cell r="A1983">
            <v>1853</v>
          </cell>
          <cell r="B1983" t="str">
            <v>Maximina Chaves Umaña</v>
          </cell>
          <cell r="C1983" t="str">
            <v>Liberia</v>
          </cell>
          <cell r="D1983">
            <v>1980</v>
          </cell>
          <cell r="E1983">
            <v>990</v>
          </cell>
        </row>
        <row r="1984">
          <cell r="A1984">
            <v>1854</v>
          </cell>
          <cell r="B1984" t="str">
            <v>Jorge Bonilla Moreira</v>
          </cell>
          <cell r="C1984" t="str">
            <v>Cartago</v>
          </cell>
          <cell r="D1984">
            <v>1981</v>
          </cell>
          <cell r="E1984">
            <v>990</v>
          </cell>
        </row>
        <row r="1985">
          <cell r="A1985">
            <v>1855</v>
          </cell>
          <cell r="B1985" t="str">
            <v>William Briones Sequeira</v>
          </cell>
          <cell r="C1985" t="str">
            <v>Corredores La Cuesta</v>
          </cell>
          <cell r="D1985">
            <v>1982</v>
          </cell>
          <cell r="E1985">
            <v>990</v>
          </cell>
        </row>
        <row r="1986">
          <cell r="A1986">
            <v>1856</v>
          </cell>
          <cell r="B1986" t="str">
            <v>Juan Guillermo Valverde Campos</v>
          </cell>
          <cell r="C1986" t="str">
            <v>Corredores La Cuesta</v>
          </cell>
          <cell r="D1986">
            <v>1983</v>
          </cell>
          <cell r="E1986">
            <v>990</v>
          </cell>
        </row>
        <row r="1987">
          <cell r="A1987">
            <v>1857</v>
          </cell>
          <cell r="B1987" t="str">
            <v>Jorge Badilla Valverde</v>
          </cell>
          <cell r="C1987" t="str">
            <v>San Jose</v>
          </cell>
          <cell r="D1987">
            <v>1984</v>
          </cell>
          <cell r="E1987">
            <v>990</v>
          </cell>
        </row>
        <row r="1988">
          <cell r="A1988">
            <v>1858</v>
          </cell>
          <cell r="B1988" t="str">
            <v>Justin Telles Acevedo</v>
          </cell>
          <cell r="C1988" t="str">
            <v>Corredores La Cuesta</v>
          </cell>
          <cell r="D1988">
            <v>1985</v>
          </cell>
          <cell r="E1988">
            <v>990</v>
          </cell>
        </row>
        <row r="1989">
          <cell r="A1989">
            <v>1859</v>
          </cell>
          <cell r="B1989" t="str">
            <v>Maria Paula Avalos Montoya</v>
          </cell>
          <cell r="C1989" t="str">
            <v>CCDR Desamparados</v>
          </cell>
          <cell r="D1989">
            <v>1986</v>
          </cell>
          <cell r="E1989">
            <v>990</v>
          </cell>
        </row>
        <row r="1990">
          <cell r="A1990">
            <v>1860</v>
          </cell>
          <cell r="B1990" t="str">
            <v>Leonardo Cubero Delgado</v>
          </cell>
          <cell r="C1990" t="str">
            <v>Corredores La Cuesta</v>
          </cell>
          <cell r="D1990">
            <v>1987</v>
          </cell>
          <cell r="E1990">
            <v>990</v>
          </cell>
        </row>
        <row r="1991">
          <cell r="A1991">
            <v>1861</v>
          </cell>
          <cell r="B1991" t="str">
            <v>Alberto Morales Rodriguez</v>
          </cell>
          <cell r="C1991" t="str">
            <v>TEC</v>
          </cell>
          <cell r="D1991">
            <v>1988</v>
          </cell>
          <cell r="E1991">
            <v>990</v>
          </cell>
        </row>
        <row r="1992">
          <cell r="A1992">
            <v>1862</v>
          </cell>
          <cell r="B1992" t="str">
            <v>Wendel Cedeño Cerdas</v>
          </cell>
          <cell r="C1992" t="str">
            <v>Corredores La Cuesta</v>
          </cell>
          <cell r="D1992">
            <v>1989</v>
          </cell>
          <cell r="E1992">
            <v>990</v>
          </cell>
        </row>
        <row r="1993">
          <cell r="A1993">
            <v>1863</v>
          </cell>
          <cell r="B1993" t="str">
            <v>Edwin González Saldaña</v>
          </cell>
          <cell r="C1993" t="str">
            <v>Corredores La Cuesta</v>
          </cell>
          <cell r="D1993">
            <v>1990</v>
          </cell>
          <cell r="E1993">
            <v>990</v>
          </cell>
        </row>
        <row r="1994">
          <cell r="A1994">
            <v>1864</v>
          </cell>
          <cell r="B1994" t="str">
            <v>Fernando Gómez Caceres</v>
          </cell>
          <cell r="C1994" t="str">
            <v>Corredores La Cuesta</v>
          </cell>
          <cell r="D1994">
            <v>1991</v>
          </cell>
          <cell r="E1994">
            <v>990</v>
          </cell>
        </row>
        <row r="1995">
          <cell r="A1995">
            <v>1865</v>
          </cell>
          <cell r="B1995" t="str">
            <v>Marely Marian Villalta Fonseca</v>
          </cell>
          <cell r="C1995" t="str">
            <v>Pococi</v>
          </cell>
          <cell r="D1995">
            <v>1992</v>
          </cell>
          <cell r="E1995">
            <v>990</v>
          </cell>
        </row>
        <row r="1996">
          <cell r="A1996">
            <v>1866</v>
          </cell>
          <cell r="B1996" t="str">
            <v>Mitsie Mitre Morales</v>
          </cell>
          <cell r="C1996" t="str">
            <v>Corredores La Cuesta</v>
          </cell>
          <cell r="D1996">
            <v>1993</v>
          </cell>
          <cell r="E1996">
            <v>990</v>
          </cell>
        </row>
        <row r="1997">
          <cell r="A1997">
            <v>1867</v>
          </cell>
          <cell r="B1997" t="str">
            <v>Gary Sancho Jaramillo</v>
          </cell>
          <cell r="C1997" t="str">
            <v>Corredores La Cuesta</v>
          </cell>
          <cell r="D1997">
            <v>1994</v>
          </cell>
          <cell r="E1997">
            <v>990</v>
          </cell>
        </row>
        <row r="1998">
          <cell r="A1998">
            <v>1868</v>
          </cell>
          <cell r="B1998" t="str">
            <v>Luis Adrian Gamboa Alfaro</v>
          </cell>
          <cell r="C1998" t="str">
            <v>San Ramon</v>
          </cell>
          <cell r="D1998">
            <v>1995</v>
          </cell>
          <cell r="E1998">
            <v>990</v>
          </cell>
        </row>
        <row r="1999">
          <cell r="A1999">
            <v>1869</v>
          </cell>
          <cell r="B1999" t="str">
            <v>Edgar Camacho Bogantes</v>
          </cell>
          <cell r="C1999" t="str">
            <v>San Ramón</v>
          </cell>
          <cell r="D1999">
            <v>1996</v>
          </cell>
          <cell r="E1999">
            <v>990</v>
          </cell>
        </row>
        <row r="2000">
          <cell r="A2000">
            <v>1870</v>
          </cell>
          <cell r="B2000" t="str">
            <v>Anthony Andres Villegas Rodriguez</v>
          </cell>
          <cell r="C2000" t="str">
            <v>San Ramon</v>
          </cell>
          <cell r="D2000">
            <v>1997</v>
          </cell>
          <cell r="E2000">
            <v>990</v>
          </cell>
        </row>
        <row r="2001">
          <cell r="A2001">
            <v>1871</v>
          </cell>
          <cell r="B2001" t="str">
            <v>José Maria Darcia Ríos</v>
          </cell>
          <cell r="C2001" t="str">
            <v>Liberia</v>
          </cell>
          <cell r="D2001">
            <v>1998</v>
          </cell>
          <cell r="E2001">
            <v>990</v>
          </cell>
        </row>
        <row r="2002">
          <cell r="A2002">
            <v>1872</v>
          </cell>
          <cell r="B2002" t="str">
            <v>Alejandro Zumbado Mejías</v>
          </cell>
          <cell r="C2002" t="str">
            <v>Liberia</v>
          </cell>
          <cell r="D2002">
            <v>1999</v>
          </cell>
          <cell r="E2002">
            <v>990</v>
          </cell>
        </row>
        <row r="2003">
          <cell r="A2003">
            <v>1873</v>
          </cell>
          <cell r="B2003" t="str">
            <v>Jose Gabriel Rodriguez Acevedo</v>
          </cell>
          <cell r="C2003" t="str">
            <v>Liberia</v>
          </cell>
          <cell r="D2003">
            <v>2000</v>
          </cell>
          <cell r="E2003">
            <v>990</v>
          </cell>
        </row>
        <row r="2004">
          <cell r="A2004">
            <v>1874</v>
          </cell>
          <cell r="B2004" t="str">
            <v>Josset Fabricio Arroyo Thompson</v>
          </cell>
          <cell r="C2004" t="str">
            <v>Corredores La Cuesta</v>
          </cell>
          <cell r="D2004">
            <v>2001</v>
          </cell>
          <cell r="E2004">
            <v>990</v>
          </cell>
        </row>
        <row r="2005">
          <cell r="A2005">
            <v>1876</v>
          </cell>
          <cell r="B2005" t="str">
            <v>Diego Morales Cascante</v>
          </cell>
          <cell r="C2005" t="str">
            <v>Escazu</v>
          </cell>
          <cell r="D2005">
            <v>2002</v>
          </cell>
          <cell r="E2005">
            <v>990</v>
          </cell>
        </row>
        <row r="2006">
          <cell r="A2006">
            <v>1877</v>
          </cell>
          <cell r="B2006" t="str">
            <v>Dilana Soto Alvarado</v>
          </cell>
          <cell r="C2006" t="str">
            <v>Escazu</v>
          </cell>
          <cell r="D2006">
            <v>2003</v>
          </cell>
          <cell r="E2006">
            <v>990</v>
          </cell>
        </row>
        <row r="2007">
          <cell r="A2007">
            <v>1878</v>
          </cell>
          <cell r="B2007" t="str">
            <v>Ronald Calvo Zeledon</v>
          </cell>
          <cell r="C2007" t="str">
            <v>Coronado</v>
          </cell>
          <cell r="D2007">
            <v>2004</v>
          </cell>
          <cell r="E2007">
            <v>990</v>
          </cell>
        </row>
        <row r="2008">
          <cell r="A2008">
            <v>1879</v>
          </cell>
          <cell r="B2008" t="str">
            <v>Jose Ramon Solis Sanchez</v>
          </cell>
          <cell r="C2008" t="str">
            <v>Coronado</v>
          </cell>
          <cell r="D2008">
            <v>2005</v>
          </cell>
          <cell r="E2008">
            <v>990</v>
          </cell>
        </row>
        <row r="2009">
          <cell r="A2009">
            <v>1881</v>
          </cell>
          <cell r="B2009" t="str">
            <v>Yorjany Alvarado Ortega</v>
          </cell>
          <cell r="C2009" t="str">
            <v>El Guarco</v>
          </cell>
          <cell r="D2009">
            <v>2006</v>
          </cell>
          <cell r="E2009">
            <v>990</v>
          </cell>
        </row>
        <row r="2010">
          <cell r="A2010">
            <v>1883</v>
          </cell>
          <cell r="B2010" t="str">
            <v>Genesis Tamara Arancibia  Arancibia</v>
          </cell>
          <cell r="C2010" t="str">
            <v>San jose</v>
          </cell>
          <cell r="D2010">
            <v>2007</v>
          </cell>
          <cell r="E2010">
            <v>990</v>
          </cell>
        </row>
        <row r="2011">
          <cell r="A2011">
            <v>1886</v>
          </cell>
          <cell r="B2011" t="str">
            <v>Pamela Maria Porras Chavarria</v>
          </cell>
          <cell r="C2011" t="str">
            <v>Alajuela</v>
          </cell>
          <cell r="D2011">
            <v>2008</v>
          </cell>
          <cell r="E2011">
            <v>990</v>
          </cell>
        </row>
        <row r="2012">
          <cell r="A2012">
            <v>1887</v>
          </cell>
          <cell r="B2012" t="str">
            <v>Michael Porras Chavarria</v>
          </cell>
          <cell r="C2012" t="str">
            <v>Alajuela</v>
          </cell>
          <cell r="D2012">
            <v>2009</v>
          </cell>
          <cell r="E2012">
            <v>990</v>
          </cell>
        </row>
        <row r="2013">
          <cell r="A2013">
            <v>1888</v>
          </cell>
          <cell r="B2013" t="str">
            <v>Carlos Daniel Gutierrez Wong</v>
          </cell>
          <cell r="C2013" t="str">
            <v>Puntarenas</v>
          </cell>
          <cell r="D2013">
            <v>2010</v>
          </cell>
          <cell r="E2013">
            <v>990</v>
          </cell>
        </row>
        <row r="2014">
          <cell r="A2014">
            <v>1889</v>
          </cell>
          <cell r="B2014" t="str">
            <v>Greivin Ariel Moncada Avila</v>
          </cell>
          <cell r="C2014" t="str">
            <v>Puntarenas</v>
          </cell>
          <cell r="D2014">
            <v>2011</v>
          </cell>
          <cell r="E2014">
            <v>990</v>
          </cell>
        </row>
        <row r="2015">
          <cell r="A2015">
            <v>1890</v>
          </cell>
          <cell r="B2015" t="str">
            <v>Juan Chavez Nuñez</v>
          </cell>
          <cell r="C2015" t="str">
            <v>Puntarenas</v>
          </cell>
          <cell r="D2015">
            <v>2012</v>
          </cell>
          <cell r="E2015">
            <v>990</v>
          </cell>
        </row>
        <row r="2016">
          <cell r="A2016">
            <v>1891</v>
          </cell>
          <cell r="B2016" t="str">
            <v>Tristan Antonio Murillo Ledezma</v>
          </cell>
          <cell r="C2016" t="str">
            <v>Puntarenas</v>
          </cell>
          <cell r="D2016">
            <v>2013</v>
          </cell>
          <cell r="E2016">
            <v>990</v>
          </cell>
        </row>
        <row r="2017">
          <cell r="A2017">
            <v>1892</v>
          </cell>
          <cell r="B2017" t="str">
            <v>Alesandro Segura vargas</v>
          </cell>
          <cell r="C2017" t="str">
            <v>Puntarenas</v>
          </cell>
          <cell r="D2017">
            <v>2014</v>
          </cell>
          <cell r="E2017">
            <v>990</v>
          </cell>
        </row>
        <row r="2018">
          <cell r="A2018">
            <v>1893</v>
          </cell>
          <cell r="B2018" t="str">
            <v>Jose mario Acevedo Vargas</v>
          </cell>
          <cell r="C2018" t="str">
            <v>Puntarenas</v>
          </cell>
          <cell r="D2018">
            <v>2015</v>
          </cell>
          <cell r="E2018">
            <v>990</v>
          </cell>
        </row>
        <row r="2019">
          <cell r="A2019">
            <v>1894</v>
          </cell>
          <cell r="B2019" t="str">
            <v>Josselyn Liseth Sanchez Maroto</v>
          </cell>
          <cell r="C2019" t="str">
            <v>Cartago</v>
          </cell>
          <cell r="D2019">
            <v>2016</v>
          </cell>
          <cell r="E2019">
            <v>990</v>
          </cell>
        </row>
        <row r="2020">
          <cell r="A2020">
            <v>1895</v>
          </cell>
          <cell r="B2020" t="str">
            <v>Jessica Adriana Sanchez  Maroto</v>
          </cell>
          <cell r="C2020" t="str">
            <v>Cartago</v>
          </cell>
          <cell r="D2020">
            <v>2017</v>
          </cell>
          <cell r="E2020">
            <v>990</v>
          </cell>
        </row>
        <row r="2021">
          <cell r="A2021">
            <v>1898</v>
          </cell>
          <cell r="B2021" t="str">
            <v>Steve Sanchez Miranda</v>
          </cell>
          <cell r="C2021" t="str">
            <v>Alajuela</v>
          </cell>
          <cell r="D2021">
            <v>2018</v>
          </cell>
          <cell r="E2021">
            <v>990</v>
          </cell>
        </row>
        <row r="2022">
          <cell r="A2022">
            <v>1899</v>
          </cell>
          <cell r="B2022" t="str">
            <v>Adriana Bastos Chavarria</v>
          </cell>
          <cell r="C2022" t="str">
            <v>Heredia</v>
          </cell>
          <cell r="D2022">
            <v>2019</v>
          </cell>
          <cell r="E2022">
            <v>990</v>
          </cell>
        </row>
        <row r="2023">
          <cell r="A2023">
            <v>1900</v>
          </cell>
          <cell r="B2023" t="str">
            <v>Alejanro Morales Días</v>
          </cell>
          <cell r="C2023" t="str">
            <v>SAn José</v>
          </cell>
          <cell r="D2023">
            <v>2020</v>
          </cell>
          <cell r="E2023">
            <v>990</v>
          </cell>
        </row>
        <row r="2024">
          <cell r="A2024">
            <v>1902</v>
          </cell>
          <cell r="B2024" t="str">
            <v>Nicolas Jean Andre Fontvieille</v>
          </cell>
          <cell r="C2024" t="str">
            <v>San José</v>
          </cell>
          <cell r="D2024">
            <v>2021</v>
          </cell>
          <cell r="E2024">
            <v>990</v>
          </cell>
        </row>
        <row r="2025">
          <cell r="A2025">
            <v>1903</v>
          </cell>
          <cell r="B2025" t="str">
            <v>Gabriel Arguello Chinchilla</v>
          </cell>
          <cell r="C2025" t="str">
            <v>Liberia</v>
          </cell>
          <cell r="D2025">
            <v>2022</v>
          </cell>
          <cell r="E2025">
            <v>990</v>
          </cell>
        </row>
        <row r="2026">
          <cell r="A2026">
            <v>1904</v>
          </cell>
          <cell r="B2026" t="str">
            <v>Alexander González Quirós</v>
          </cell>
          <cell r="C2026" t="str">
            <v>Coronado</v>
          </cell>
          <cell r="D2026">
            <v>2023</v>
          </cell>
          <cell r="E2026">
            <v>990</v>
          </cell>
        </row>
        <row r="2027">
          <cell r="A2027">
            <v>1905</v>
          </cell>
          <cell r="B2027" t="str">
            <v>Luis Fernando Jimenez Ledezma</v>
          </cell>
          <cell r="C2027" t="str">
            <v>San Carlos</v>
          </cell>
          <cell r="D2027">
            <v>2024</v>
          </cell>
          <cell r="E2027">
            <v>990</v>
          </cell>
        </row>
        <row r="2028">
          <cell r="A2028">
            <v>1906</v>
          </cell>
          <cell r="B2028" t="str">
            <v>Noriet Pomares Mungia</v>
          </cell>
          <cell r="C2028" t="str">
            <v>Liberia</v>
          </cell>
          <cell r="D2028">
            <v>2025</v>
          </cell>
          <cell r="E2028">
            <v>990</v>
          </cell>
        </row>
        <row r="2029">
          <cell r="A2029">
            <v>1907</v>
          </cell>
          <cell r="B2029" t="str">
            <v>Rodolfo Madrigal Cruz</v>
          </cell>
          <cell r="C2029" t="str">
            <v>Coronado</v>
          </cell>
          <cell r="D2029">
            <v>2026</v>
          </cell>
          <cell r="E2029">
            <v>990</v>
          </cell>
        </row>
        <row r="2030">
          <cell r="A2030">
            <v>1908</v>
          </cell>
          <cell r="B2030" t="str">
            <v>Alba Iris Quiros Moraga</v>
          </cell>
          <cell r="C2030" t="str">
            <v>Bagaces</v>
          </cell>
          <cell r="D2030">
            <v>2027</v>
          </cell>
          <cell r="E2030">
            <v>990</v>
          </cell>
        </row>
        <row r="2031">
          <cell r="A2031">
            <v>1909</v>
          </cell>
          <cell r="B2031" t="str">
            <v>Willy Roger Baltodano Juarez</v>
          </cell>
          <cell r="C2031" t="str">
            <v>Alajuela</v>
          </cell>
          <cell r="D2031">
            <v>2028</v>
          </cell>
          <cell r="E2031">
            <v>990</v>
          </cell>
        </row>
        <row r="2032">
          <cell r="A2032">
            <v>1910</v>
          </cell>
          <cell r="B2032" t="str">
            <v>Isaac Alvarez Solis</v>
          </cell>
          <cell r="C2032" t="str">
            <v>Escazu</v>
          </cell>
          <cell r="D2032">
            <v>2029</v>
          </cell>
          <cell r="E2032">
            <v>990</v>
          </cell>
        </row>
        <row r="2033">
          <cell r="A2033">
            <v>1911</v>
          </cell>
          <cell r="B2033" t="str">
            <v>Walter Fernandez Corrales</v>
          </cell>
          <cell r="C2033" t="str">
            <v>Escazu</v>
          </cell>
          <cell r="D2033">
            <v>2030</v>
          </cell>
          <cell r="E2033">
            <v>990</v>
          </cell>
        </row>
        <row r="2034">
          <cell r="A2034">
            <v>1912</v>
          </cell>
          <cell r="B2034" t="str">
            <v>Stephanie Aguilar Arias</v>
          </cell>
          <cell r="C2034" t="str">
            <v>Alajuela</v>
          </cell>
          <cell r="D2034">
            <v>2031</v>
          </cell>
          <cell r="E2034">
            <v>990</v>
          </cell>
        </row>
        <row r="2035">
          <cell r="A2035">
            <v>1913</v>
          </cell>
          <cell r="B2035" t="str">
            <v>Keilyn Vargas Arias</v>
          </cell>
          <cell r="C2035" t="str">
            <v>Alajuela</v>
          </cell>
          <cell r="D2035">
            <v>2032</v>
          </cell>
          <cell r="E2035">
            <v>990</v>
          </cell>
        </row>
        <row r="2036">
          <cell r="A2036">
            <v>1914</v>
          </cell>
          <cell r="B2036" t="str">
            <v>Misi Zhao Zen</v>
          </cell>
          <cell r="C2036" t="str">
            <v>Alajuela</v>
          </cell>
          <cell r="D2036">
            <v>2033</v>
          </cell>
          <cell r="E2036">
            <v>990</v>
          </cell>
        </row>
        <row r="2037">
          <cell r="A2037">
            <v>1915</v>
          </cell>
          <cell r="B2037" t="str">
            <v>Heilyn Brenes Chavarria</v>
          </cell>
          <cell r="C2037" t="str">
            <v>Alajuela</v>
          </cell>
          <cell r="D2037">
            <v>2034</v>
          </cell>
          <cell r="E2037">
            <v>990</v>
          </cell>
        </row>
        <row r="2038">
          <cell r="A2038">
            <v>1916</v>
          </cell>
          <cell r="B2038" t="str">
            <v>Maria Jose Desanti Solis</v>
          </cell>
          <cell r="C2038" t="str">
            <v>Escazu</v>
          </cell>
          <cell r="D2038">
            <v>2035</v>
          </cell>
          <cell r="E2038">
            <v>990</v>
          </cell>
        </row>
        <row r="2039">
          <cell r="A2039">
            <v>1917</v>
          </cell>
          <cell r="B2039" t="str">
            <v>Karen Espinoza Castro</v>
          </cell>
          <cell r="C2039" t="str">
            <v>Puntarenas</v>
          </cell>
          <cell r="D2039">
            <v>2036</v>
          </cell>
          <cell r="E2039">
            <v>990</v>
          </cell>
        </row>
        <row r="2040">
          <cell r="A2040">
            <v>1918</v>
          </cell>
          <cell r="B2040" t="str">
            <v>Mariana Mendez Miranda</v>
          </cell>
          <cell r="C2040" t="str">
            <v>Puntarenas</v>
          </cell>
          <cell r="D2040">
            <v>2037</v>
          </cell>
          <cell r="E2040">
            <v>990</v>
          </cell>
        </row>
        <row r="2041">
          <cell r="A2041">
            <v>1919</v>
          </cell>
          <cell r="B2041" t="str">
            <v>Hilary Pastrano Chang</v>
          </cell>
          <cell r="C2041" t="str">
            <v>Puntarenas</v>
          </cell>
          <cell r="D2041">
            <v>2038</v>
          </cell>
          <cell r="E2041">
            <v>990</v>
          </cell>
        </row>
        <row r="2042">
          <cell r="A2042">
            <v>1920</v>
          </cell>
          <cell r="B2042" t="str">
            <v>Fiorella Ugarte Mesen</v>
          </cell>
          <cell r="C2042" t="str">
            <v>Alajuela</v>
          </cell>
          <cell r="D2042">
            <v>2039</v>
          </cell>
          <cell r="E2042">
            <v>990</v>
          </cell>
        </row>
        <row r="2043">
          <cell r="A2043">
            <v>1921</v>
          </cell>
          <cell r="B2043" t="str">
            <v>Allison Bonilla Morales</v>
          </cell>
          <cell r="C2043" t="str">
            <v>San Jose</v>
          </cell>
          <cell r="D2043">
            <v>2040</v>
          </cell>
          <cell r="E2043">
            <v>990</v>
          </cell>
        </row>
        <row r="2044">
          <cell r="A2044">
            <v>1922</v>
          </cell>
          <cell r="B2044" t="str">
            <v>Toscano JR Luconi Esquivel</v>
          </cell>
          <cell r="C2044" t="str">
            <v>San Jose</v>
          </cell>
          <cell r="D2044">
            <v>2041</v>
          </cell>
          <cell r="E2044">
            <v>990</v>
          </cell>
        </row>
        <row r="2045">
          <cell r="A2045">
            <v>1923</v>
          </cell>
          <cell r="B2045" t="str">
            <v>Toscano Luconi Bustamante</v>
          </cell>
          <cell r="C2045" t="str">
            <v>San Jose</v>
          </cell>
          <cell r="D2045">
            <v>2042</v>
          </cell>
          <cell r="E2045">
            <v>990</v>
          </cell>
        </row>
        <row r="2046">
          <cell r="A2046">
            <v>1924</v>
          </cell>
          <cell r="B2046" t="str">
            <v>Ronald Montero Gonzales</v>
          </cell>
          <cell r="C2046" t="str">
            <v>H</v>
          </cell>
          <cell r="D2046">
            <v>2043</v>
          </cell>
          <cell r="E2046">
            <v>990</v>
          </cell>
        </row>
        <row r="2047">
          <cell r="A2047">
            <v>1925</v>
          </cell>
          <cell r="B2047" t="str">
            <v>Carlos Leiva Mendoza</v>
          </cell>
          <cell r="C2047" t="str">
            <v>Desamparados</v>
          </cell>
          <cell r="D2047">
            <v>2044</v>
          </cell>
          <cell r="E2047">
            <v>990</v>
          </cell>
        </row>
        <row r="2048">
          <cell r="A2048">
            <v>1926</v>
          </cell>
          <cell r="B2048" t="str">
            <v>Ulises Vindas Herrera</v>
          </cell>
          <cell r="C2048" t="str">
            <v>H</v>
          </cell>
          <cell r="D2048">
            <v>2045</v>
          </cell>
          <cell r="E2048">
            <v>990</v>
          </cell>
        </row>
        <row r="2049">
          <cell r="A2049">
            <v>1927</v>
          </cell>
          <cell r="B2049" t="str">
            <v>Alfredo Richmond Mesén</v>
          </cell>
          <cell r="C2049" t="str">
            <v>H</v>
          </cell>
          <cell r="D2049">
            <v>2046</v>
          </cell>
          <cell r="E2049">
            <v>990</v>
          </cell>
        </row>
        <row r="2050">
          <cell r="A2050">
            <v>1928</v>
          </cell>
          <cell r="B2050" t="str">
            <v>Gerardo Espinoza Montes</v>
          </cell>
          <cell r="C2050" t="str">
            <v>H</v>
          </cell>
          <cell r="D2050">
            <v>2047</v>
          </cell>
          <cell r="E2050">
            <v>990</v>
          </cell>
        </row>
        <row r="2051">
          <cell r="A2051">
            <v>1929</v>
          </cell>
          <cell r="B2051" t="str">
            <v>Cristian Rojas Barrantes</v>
          </cell>
          <cell r="C2051" t="str">
            <v>H</v>
          </cell>
          <cell r="D2051">
            <v>2048</v>
          </cell>
          <cell r="E2051">
            <v>990</v>
          </cell>
        </row>
        <row r="2052">
          <cell r="A2052">
            <v>1930</v>
          </cell>
          <cell r="B2052" t="str">
            <v>Luis Castillo Loría</v>
          </cell>
          <cell r="C2052" t="str">
            <v>H</v>
          </cell>
          <cell r="D2052">
            <v>2049</v>
          </cell>
          <cell r="E2052">
            <v>990</v>
          </cell>
        </row>
        <row r="2053">
          <cell r="A2053">
            <v>1931</v>
          </cell>
          <cell r="B2053" t="str">
            <v>Leonel Rivera Hernandez</v>
          </cell>
          <cell r="C2053" t="str">
            <v>Escazu</v>
          </cell>
          <cell r="D2053">
            <v>2050</v>
          </cell>
          <cell r="E2053">
            <v>990</v>
          </cell>
        </row>
        <row r="2054">
          <cell r="A2054">
            <v>1932</v>
          </cell>
          <cell r="B2054" t="str">
            <v>Estefano Liang liang</v>
          </cell>
          <cell r="C2054" t="str">
            <v>Aserri</v>
          </cell>
          <cell r="D2054">
            <v>2051</v>
          </cell>
          <cell r="E2054">
            <v>990</v>
          </cell>
        </row>
        <row r="2055">
          <cell r="A2055">
            <v>1933</v>
          </cell>
          <cell r="B2055" t="str">
            <v>Kendall Cerdas Mora</v>
          </cell>
          <cell r="C2055" t="str">
            <v>Aserri</v>
          </cell>
          <cell r="D2055">
            <v>2052</v>
          </cell>
          <cell r="E2055">
            <v>990</v>
          </cell>
        </row>
        <row r="2056">
          <cell r="A2056">
            <v>1934</v>
          </cell>
          <cell r="B2056" t="str">
            <v>Mauro Agustin Navarro Acuña</v>
          </cell>
          <cell r="C2056" t="str">
            <v>Naranjo</v>
          </cell>
          <cell r="D2056">
            <v>2053</v>
          </cell>
          <cell r="E2056">
            <v>990</v>
          </cell>
        </row>
        <row r="2057">
          <cell r="A2057">
            <v>1935</v>
          </cell>
          <cell r="B2057" t="str">
            <v>Kevin Andres Calero Lara</v>
          </cell>
          <cell r="C2057" t="str">
            <v>Naranjo</v>
          </cell>
          <cell r="D2057">
            <v>2054</v>
          </cell>
          <cell r="E2057">
            <v>990</v>
          </cell>
        </row>
        <row r="2058">
          <cell r="A2058">
            <v>1936</v>
          </cell>
          <cell r="B2058" t="str">
            <v>Kenyi Rodriguez Mora</v>
          </cell>
          <cell r="C2058" t="str">
            <v>Aserri</v>
          </cell>
          <cell r="D2058">
            <v>2055</v>
          </cell>
          <cell r="E2058">
            <v>990</v>
          </cell>
        </row>
        <row r="2059">
          <cell r="A2059">
            <v>1937</v>
          </cell>
          <cell r="B2059" t="str">
            <v>Walter Andres Gonzales Zarate</v>
          </cell>
          <cell r="C2059" t="str">
            <v>Heredia</v>
          </cell>
          <cell r="D2059">
            <v>2056</v>
          </cell>
          <cell r="E2059">
            <v>990</v>
          </cell>
        </row>
        <row r="2060">
          <cell r="A2060">
            <v>1938</v>
          </cell>
          <cell r="B2060" t="str">
            <v>Alonso Granados Fernandez</v>
          </cell>
          <cell r="C2060" t="str">
            <v>Guapiles</v>
          </cell>
          <cell r="D2060">
            <v>2057</v>
          </cell>
          <cell r="E2060">
            <v>990</v>
          </cell>
        </row>
        <row r="2061">
          <cell r="A2061">
            <v>1939</v>
          </cell>
          <cell r="B2061" t="str">
            <v>Anderson Steven Herrera Marenco</v>
          </cell>
          <cell r="C2061" t="str">
            <v>Heredia</v>
          </cell>
          <cell r="D2061">
            <v>2058</v>
          </cell>
          <cell r="E2061">
            <v>990</v>
          </cell>
        </row>
        <row r="2062">
          <cell r="A2062">
            <v>1940</v>
          </cell>
          <cell r="B2062" t="str">
            <v>Carlos Andres Sanchez Sanchez</v>
          </cell>
          <cell r="C2062" t="str">
            <v>Heredia</v>
          </cell>
          <cell r="D2062">
            <v>2059</v>
          </cell>
          <cell r="E2062">
            <v>990</v>
          </cell>
        </row>
        <row r="2063">
          <cell r="A2063">
            <v>1941</v>
          </cell>
          <cell r="B2063" t="str">
            <v>Sebastian La Touche Cardoza</v>
          </cell>
          <cell r="C2063" t="str">
            <v>Pococi</v>
          </cell>
          <cell r="D2063">
            <v>2060</v>
          </cell>
          <cell r="E2063">
            <v>990</v>
          </cell>
        </row>
        <row r="2064">
          <cell r="A2064">
            <v>1942</v>
          </cell>
          <cell r="B2064" t="str">
            <v>Jefrey David Morales Haymes</v>
          </cell>
          <cell r="C2064" t="str">
            <v>Pococi</v>
          </cell>
          <cell r="D2064">
            <v>2061</v>
          </cell>
          <cell r="E2064">
            <v>990</v>
          </cell>
        </row>
        <row r="2065">
          <cell r="A2065">
            <v>1943</v>
          </cell>
          <cell r="B2065" t="str">
            <v>Jose Pablo Martinez Carvajal</v>
          </cell>
          <cell r="C2065" t="str">
            <v>Cartago</v>
          </cell>
          <cell r="D2065">
            <v>2062</v>
          </cell>
          <cell r="E2065">
            <v>990</v>
          </cell>
        </row>
        <row r="2066">
          <cell r="A2066">
            <v>1944</v>
          </cell>
          <cell r="B2066" t="str">
            <v>Juan Jose Lopez Pena</v>
          </cell>
          <cell r="C2066" t="str">
            <v>Cartago</v>
          </cell>
          <cell r="D2066">
            <v>2063</v>
          </cell>
          <cell r="E2066">
            <v>990</v>
          </cell>
        </row>
        <row r="2067">
          <cell r="A2067">
            <v>1945</v>
          </cell>
          <cell r="B2067" t="str">
            <v>Dayro Emanuel Barrantes Perez</v>
          </cell>
          <cell r="C2067" t="str">
            <v>Alajuela</v>
          </cell>
          <cell r="D2067">
            <v>2064</v>
          </cell>
          <cell r="E2067">
            <v>990</v>
          </cell>
        </row>
        <row r="2068">
          <cell r="A2068">
            <v>1946</v>
          </cell>
          <cell r="B2068" t="str">
            <v>Moises Castro Madrigal</v>
          </cell>
          <cell r="C2068" t="str">
            <v>Alajuela</v>
          </cell>
          <cell r="D2068">
            <v>2065</v>
          </cell>
          <cell r="E2068">
            <v>990</v>
          </cell>
        </row>
        <row r="2069">
          <cell r="A2069">
            <v>1947</v>
          </cell>
          <cell r="B2069" t="str">
            <v>Marvin Josue Calero Arias</v>
          </cell>
          <cell r="C2069" t="str">
            <v>Esparza</v>
          </cell>
          <cell r="D2069">
            <v>2066</v>
          </cell>
          <cell r="E2069">
            <v>990</v>
          </cell>
        </row>
        <row r="2070">
          <cell r="A2070">
            <v>1948</v>
          </cell>
          <cell r="B2070" t="str">
            <v>Ariel Ortega Jimenez</v>
          </cell>
          <cell r="C2070" t="str">
            <v>Perez Zeledon</v>
          </cell>
          <cell r="D2070">
            <v>2067</v>
          </cell>
          <cell r="E2070">
            <v>990</v>
          </cell>
        </row>
        <row r="2071">
          <cell r="A2071">
            <v>1949</v>
          </cell>
          <cell r="B2071" t="str">
            <v>Valeria Victoriana Benavides Brenes</v>
          </cell>
          <cell r="C2071" t="str">
            <v>Cartago</v>
          </cell>
          <cell r="D2071">
            <v>2068</v>
          </cell>
          <cell r="E2071">
            <v>990</v>
          </cell>
        </row>
        <row r="2072">
          <cell r="A2072">
            <v>1950</v>
          </cell>
          <cell r="B2072" t="str">
            <v>Santiago Sanchez Zuñiga</v>
          </cell>
          <cell r="C2072" t="str">
            <v>Perez Zeledon</v>
          </cell>
          <cell r="D2072">
            <v>2069</v>
          </cell>
          <cell r="E2072">
            <v>990</v>
          </cell>
        </row>
        <row r="2073">
          <cell r="A2073">
            <v>1951</v>
          </cell>
          <cell r="B2073" t="str">
            <v>Justin Campos Barquero</v>
          </cell>
          <cell r="C2073" t="str">
            <v>Perez Zeledon</v>
          </cell>
          <cell r="D2073">
            <v>2070</v>
          </cell>
          <cell r="E2073">
            <v>990</v>
          </cell>
        </row>
        <row r="2074">
          <cell r="A2074">
            <v>1952</v>
          </cell>
          <cell r="B2074" t="str">
            <v>Alejandro Vargas Gonzalez</v>
          </cell>
          <cell r="C2074" t="str">
            <v>Santa Ana</v>
          </cell>
          <cell r="D2074">
            <v>2071</v>
          </cell>
          <cell r="E2074">
            <v>990</v>
          </cell>
        </row>
        <row r="2075">
          <cell r="A2075">
            <v>1954</v>
          </cell>
          <cell r="B2075" t="str">
            <v>Byron Taylor Hernandez Cordoba</v>
          </cell>
          <cell r="C2075" t="str">
            <v>Puntarenas</v>
          </cell>
          <cell r="D2075">
            <v>2072</v>
          </cell>
          <cell r="E2075">
            <v>990</v>
          </cell>
        </row>
        <row r="2076">
          <cell r="A2076">
            <v>1955</v>
          </cell>
          <cell r="B2076" t="str">
            <v>Josue Ugalde Wong</v>
          </cell>
          <cell r="C2076" t="str">
            <v>Esparza</v>
          </cell>
          <cell r="D2076">
            <v>2073</v>
          </cell>
          <cell r="E2076">
            <v>990</v>
          </cell>
        </row>
        <row r="2077">
          <cell r="A2077">
            <v>1956</v>
          </cell>
          <cell r="B2077" t="str">
            <v>Emerson Andres Miranda Fallas</v>
          </cell>
          <cell r="C2077" t="str">
            <v>Puntarenas</v>
          </cell>
          <cell r="D2077">
            <v>2074</v>
          </cell>
          <cell r="E2077">
            <v>990</v>
          </cell>
        </row>
        <row r="2078">
          <cell r="A2078">
            <v>1958</v>
          </cell>
          <cell r="B2078" t="str">
            <v>Luis Eduardo Lopez Villalobos</v>
          </cell>
          <cell r="C2078" t="str">
            <v>Puntarenas</v>
          </cell>
          <cell r="D2078">
            <v>2075</v>
          </cell>
          <cell r="E2078">
            <v>990</v>
          </cell>
        </row>
        <row r="2079">
          <cell r="A2079">
            <v>1959</v>
          </cell>
          <cell r="B2079" t="str">
            <v>Otoniel Amoretti Moran</v>
          </cell>
          <cell r="C2079" t="str">
            <v>San Jose</v>
          </cell>
          <cell r="D2079">
            <v>2076</v>
          </cell>
          <cell r="E2079">
            <v>990</v>
          </cell>
        </row>
        <row r="2080">
          <cell r="A2080">
            <v>1960</v>
          </cell>
          <cell r="B2080" t="str">
            <v>Luis Carlos Rubi Gomez</v>
          </cell>
          <cell r="C2080" t="str">
            <v>Puntarenas</v>
          </cell>
          <cell r="D2080">
            <v>2077</v>
          </cell>
          <cell r="E2080">
            <v>990</v>
          </cell>
        </row>
        <row r="2081">
          <cell r="A2081">
            <v>1961</v>
          </cell>
          <cell r="B2081" t="str">
            <v>Michelle Averohoff Araya</v>
          </cell>
          <cell r="C2081" t="str">
            <v>San Jose</v>
          </cell>
          <cell r="D2081">
            <v>2078</v>
          </cell>
          <cell r="E2081">
            <v>990</v>
          </cell>
        </row>
        <row r="2082">
          <cell r="A2082">
            <v>1962</v>
          </cell>
          <cell r="B2082" t="str">
            <v>Josue Adrian Garnier Torres</v>
          </cell>
          <cell r="C2082" t="str">
            <v>Puntarenas</v>
          </cell>
          <cell r="D2082">
            <v>2079</v>
          </cell>
          <cell r="E2082">
            <v>990</v>
          </cell>
        </row>
        <row r="2083">
          <cell r="A2083">
            <v>1963</v>
          </cell>
          <cell r="B2083" t="str">
            <v>Bryan Gerardo Avila Garcia</v>
          </cell>
          <cell r="C2083" t="str">
            <v>Puntarenas</v>
          </cell>
          <cell r="D2083">
            <v>2080</v>
          </cell>
          <cell r="E2083">
            <v>990</v>
          </cell>
        </row>
        <row r="2084">
          <cell r="A2084">
            <v>1964</v>
          </cell>
          <cell r="B2084" t="str">
            <v>Eli Adame Moncada</v>
          </cell>
          <cell r="C2084" t="str">
            <v>San Jose</v>
          </cell>
          <cell r="D2084">
            <v>2081</v>
          </cell>
          <cell r="E2084">
            <v>990</v>
          </cell>
        </row>
        <row r="2085">
          <cell r="A2085">
            <v>1965</v>
          </cell>
          <cell r="B2085" t="str">
            <v>Marco Antonio Baldioceda Mosquera</v>
          </cell>
          <cell r="C2085" t="str">
            <v>Puntarenas</v>
          </cell>
          <cell r="D2085">
            <v>2082</v>
          </cell>
          <cell r="E2085">
            <v>990</v>
          </cell>
        </row>
        <row r="2086">
          <cell r="A2086">
            <v>1966</v>
          </cell>
          <cell r="B2086" t="str">
            <v>Esteban Yang Yang</v>
          </cell>
          <cell r="C2086" t="str">
            <v>San Jose</v>
          </cell>
          <cell r="D2086">
            <v>2083</v>
          </cell>
          <cell r="E2086">
            <v>990</v>
          </cell>
        </row>
        <row r="2087">
          <cell r="A2087">
            <v>1967</v>
          </cell>
          <cell r="B2087" t="str">
            <v>Juan Diego Chavez Nuñez</v>
          </cell>
          <cell r="C2087" t="str">
            <v>Puntarenas</v>
          </cell>
          <cell r="D2087">
            <v>2084</v>
          </cell>
          <cell r="E2087">
            <v>990</v>
          </cell>
        </row>
        <row r="2088">
          <cell r="A2088">
            <v>1968</v>
          </cell>
          <cell r="B2088" t="str">
            <v>Delia Cisnero Cuba</v>
          </cell>
          <cell r="C2088" t="str">
            <v>San Jose</v>
          </cell>
          <cell r="D2088">
            <v>2085</v>
          </cell>
          <cell r="E2088">
            <v>990</v>
          </cell>
        </row>
        <row r="2089">
          <cell r="A2089">
            <v>1969</v>
          </cell>
          <cell r="B2089" t="str">
            <v>Stepanhia Solano Rojas</v>
          </cell>
          <cell r="C2089" t="str">
            <v>San Jose</v>
          </cell>
          <cell r="D2089">
            <v>2086</v>
          </cell>
          <cell r="E2089">
            <v>990</v>
          </cell>
        </row>
        <row r="2090">
          <cell r="A2090">
            <v>1970</v>
          </cell>
          <cell r="B2090" t="str">
            <v>Dereck Stiven Camareno Cortes</v>
          </cell>
          <cell r="C2090" t="str">
            <v>Puntarenas</v>
          </cell>
          <cell r="D2090">
            <v>2087</v>
          </cell>
          <cell r="E2090">
            <v>990</v>
          </cell>
        </row>
        <row r="2091">
          <cell r="A2091">
            <v>1971</v>
          </cell>
          <cell r="B2091" t="str">
            <v>Kennet Alexander Tenorio Segura</v>
          </cell>
          <cell r="C2091" t="str">
            <v>Puntarenas</v>
          </cell>
          <cell r="D2091">
            <v>2088</v>
          </cell>
          <cell r="E2091">
            <v>990</v>
          </cell>
        </row>
        <row r="2092">
          <cell r="A2092">
            <v>1972</v>
          </cell>
          <cell r="B2092" t="str">
            <v>Robert Martin Roldan</v>
          </cell>
          <cell r="C2092" t="str">
            <v>Puntarenas</v>
          </cell>
          <cell r="D2092">
            <v>2089</v>
          </cell>
          <cell r="E2092">
            <v>990</v>
          </cell>
        </row>
        <row r="2093">
          <cell r="A2093">
            <v>1973</v>
          </cell>
          <cell r="B2093" t="str">
            <v>Yarif Javier Wabe Castro</v>
          </cell>
          <cell r="C2093" t="str">
            <v>Puntarenas</v>
          </cell>
          <cell r="D2093">
            <v>2090</v>
          </cell>
          <cell r="E2093">
            <v>990</v>
          </cell>
        </row>
        <row r="2094">
          <cell r="A2094">
            <v>1974</v>
          </cell>
          <cell r="B2094" t="str">
            <v>Luis Miguel Araya Naranjo</v>
          </cell>
          <cell r="C2094" t="str">
            <v>Alajuela</v>
          </cell>
          <cell r="D2094">
            <v>2091</v>
          </cell>
          <cell r="E2094">
            <v>990</v>
          </cell>
        </row>
        <row r="2095">
          <cell r="A2095">
            <v>1976</v>
          </cell>
          <cell r="B2095" t="str">
            <v>Alvaro Villalobos Campos</v>
          </cell>
          <cell r="C2095" t="str">
            <v>TEC</v>
          </cell>
          <cell r="D2095">
            <v>2092</v>
          </cell>
          <cell r="E2095">
            <v>990</v>
          </cell>
        </row>
        <row r="2096">
          <cell r="A2096">
            <v>1977</v>
          </cell>
          <cell r="B2096" t="str">
            <v>Bryan Robleto Esquivel</v>
          </cell>
          <cell r="C2096" t="str">
            <v>Alajuela</v>
          </cell>
          <cell r="D2096">
            <v>2093</v>
          </cell>
          <cell r="E2096">
            <v>990</v>
          </cell>
        </row>
        <row r="2097">
          <cell r="A2097">
            <v>1978</v>
          </cell>
          <cell r="B2097" t="str">
            <v>Isaac Lobo Mejia</v>
          </cell>
          <cell r="C2097" t="str">
            <v>San Ramon</v>
          </cell>
          <cell r="D2097">
            <v>2094</v>
          </cell>
          <cell r="E2097">
            <v>990</v>
          </cell>
        </row>
        <row r="2098">
          <cell r="A2098">
            <v>1979</v>
          </cell>
          <cell r="B2098" t="str">
            <v>Jose Fabricio Rojas Angulo</v>
          </cell>
          <cell r="C2098" t="str">
            <v>San Ramon</v>
          </cell>
          <cell r="D2098">
            <v>2095</v>
          </cell>
          <cell r="E2098">
            <v>990</v>
          </cell>
        </row>
        <row r="2099">
          <cell r="A2099">
            <v>1980</v>
          </cell>
          <cell r="B2099" t="str">
            <v>Emanuell Leon Ramirez</v>
          </cell>
          <cell r="C2099" t="str">
            <v>San Ramon</v>
          </cell>
          <cell r="D2099">
            <v>2096</v>
          </cell>
          <cell r="E2099">
            <v>990</v>
          </cell>
        </row>
        <row r="2100">
          <cell r="A2100">
            <v>1981</v>
          </cell>
          <cell r="B2100" t="str">
            <v>Justin Jesus Mora Angulo</v>
          </cell>
          <cell r="C2100" t="str">
            <v>San Ramon</v>
          </cell>
          <cell r="D2100">
            <v>2097</v>
          </cell>
          <cell r="E2100">
            <v>990</v>
          </cell>
        </row>
        <row r="2101">
          <cell r="A2101">
            <v>1982</v>
          </cell>
          <cell r="B2101" t="str">
            <v>Brandon Hernandez Benavides</v>
          </cell>
          <cell r="C2101" t="str">
            <v>San Ramon</v>
          </cell>
          <cell r="D2101">
            <v>2098</v>
          </cell>
          <cell r="E2101">
            <v>990</v>
          </cell>
        </row>
        <row r="2102">
          <cell r="A2102">
            <v>1983</v>
          </cell>
          <cell r="B2102" t="str">
            <v>Maria Fernanda Morera Rodriguez</v>
          </cell>
          <cell r="C2102" t="str">
            <v>San Ramon</v>
          </cell>
          <cell r="D2102">
            <v>2099</v>
          </cell>
          <cell r="E2102">
            <v>990</v>
          </cell>
        </row>
        <row r="2103">
          <cell r="A2103">
            <v>1984</v>
          </cell>
          <cell r="B2103" t="str">
            <v>Ignacio Mora Cordero</v>
          </cell>
          <cell r="C2103" t="str">
            <v>San Ramon</v>
          </cell>
          <cell r="D2103">
            <v>2100</v>
          </cell>
          <cell r="E2103">
            <v>990</v>
          </cell>
        </row>
        <row r="2104">
          <cell r="A2104">
            <v>1985</v>
          </cell>
          <cell r="B2104" t="str">
            <v>Sebastian Ortega Araus</v>
          </cell>
          <cell r="C2104" t="str">
            <v>San Jose</v>
          </cell>
          <cell r="D2104">
            <v>2101</v>
          </cell>
          <cell r="E2104">
            <v>990</v>
          </cell>
        </row>
        <row r="2105">
          <cell r="A2105">
            <v>1986</v>
          </cell>
          <cell r="B2105" t="str">
            <v>Edson Nuñez Cordero</v>
          </cell>
          <cell r="C2105" t="str">
            <v>San Ramon</v>
          </cell>
          <cell r="D2105">
            <v>2102</v>
          </cell>
          <cell r="E2105">
            <v>990</v>
          </cell>
        </row>
        <row r="2106">
          <cell r="A2106">
            <v>1989</v>
          </cell>
          <cell r="B2106" t="str">
            <v>Cristopher Jimenez Campos</v>
          </cell>
          <cell r="C2106" t="str">
            <v>Tilaran</v>
          </cell>
          <cell r="D2106">
            <v>2103</v>
          </cell>
          <cell r="E2106">
            <v>990</v>
          </cell>
        </row>
        <row r="2107">
          <cell r="A2107">
            <v>1990</v>
          </cell>
          <cell r="B2107" t="str">
            <v>Oscar Eduarte Zeledon</v>
          </cell>
          <cell r="C2107" t="str">
            <v>POCOCI</v>
          </cell>
          <cell r="D2107">
            <v>2104</v>
          </cell>
          <cell r="E2107">
            <v>990</v>
          </cell>
        </row>
        <row r="2108">
          <cell r="A2108">
            <v>1991</v>
          </cell>
          <cell r="B2108" t="str">
            <v>Phillips Nuñez Sequeira</v>
          </cell>
          <cell r="C2108" t="str">
            <v>Esparza</v>
          </cell>
          <cell r="D2108">
            <v>2105</v>
          </cell>
          <cell r="E2108">
            <v>990</v>
          </cell>
        </row>
        <row r="2109">
          <cell r="A2109">
            <v>1992</v>
          </cell>
          <cell r="B2109" t="str">
            <v>Ernold Carvajal</v>
          </cell>
          <cell r="C2109" t="str">
            <v>San Jose</v>
          </cell>
          <cell r="D2109">
            <v>2106</v>
          </cell>
          <cell r="E2109">
            <v>990</v>
          </cell>
        </row>
        <row r="2110">
          <cell r="A2110">
            <v>1993</v>
          </cell>
          <cell r="B2110" t="str">
            <v>Fernando Gonzalez Ledezma</v>
          </cell>
          <cell r="C2110" t="str">
            <v>Esparza</v>
          </cell>
          <cell r="D2110">
            <v>2107</v>
          </cell>
          <cell r="E2110">
            <v>990</v>
          </cell>
        </row>
        <row r="2111">
          <cell r="A2111">
            <v>1994</v>
          </cell>
          <cell r="B2111" t="str">
            <v>Victoria Castro Arias</v>
          </cell>
          <cell r="C2111" t="str">
            <v>Mora</v>
          </cell>
          <cell r="D2111">
            <v>2108</v>
          </cell>
          <cell r="E2111">
            <v>990</v>
          </cell>
        </row>
        <row r="2112">
          <cell r="A2112">
            <v>1995</v>
          </cell>
          <cell r="B2112" t="str">
            <v>Marco Soto Soto</v>
          </cell>
          <cell r="C2112" t="str">
            <v>San Jose</v>
          </cell>
          <cell r="D2112">
            <v>2109</v>
          </cell>
          <cell r="E2112">
            <v>990</v>
          </cell>
        </row>
        <row r="2113">
          <cell r="A2113">
            <v>1996</v>
          </cell>
          <cell r="B2113" t="str">
            <v>Carnet Libre Carnet Libre</v>
          </cell>
          <cell r="C2113" t="str">
            <v>Carnet Libre</v>
          </cell>
          <cell r="D2113">
            <v>2110</v>
          </cell>
          <cell r="E2113">
            <v>990</v>
          </cell>
        </row>
        <row r="2114">
          <cell r="A2114">
            <v>1997</v>
          </cell>
          <cell r="B2114" t="str">
            <v>Alvaro Mora Lagos</v>
          </cell>
          <cell r="C2114" t="str">
            <v>San Jose</v>
          </cell>
          <cell r="D2114">
            <v>2111</v>
          </cell>
          <cell r="E2114">
            <v>990</v>
          </cell>
        </row>
        <row r="2115">
          <cell r="A2115">
            <v>1998</v>
          </cell>
          <cell r="B2115" t="str">
            <v>Edwin Montero Solis</v>
          </cell>
          <cell r="C2115" t="str">
            <v>CODEA</v>
          </cell>
          <cell r="D2115">
            <v>2112</v>
          </cell>
          <cell r="E2115">
            <v>990</v>
          </cell>
        </row>
        <row r="2116">
          <cell r="A2116">
            <v>1999</v>
          </cell>
          <cell r="B2116" t="str">
            <v>Berny Moya Cordero</v>
          </cell>
          <cell r="C2116" t="str">
            <v>Escazu</v>
          </cell>
          <cell r="D2116">
            <v>2113</v>
          </cell>
          <cell r="E2116">
            <v>990</v>
          </cell>
        </row>
        <row r="2117">
          <cell r="A2117">
            <v>2000</v>
          </cell>
          <cell r="B2117" t="str">
            <v>Santiago Camacho Chaves</v>
          </cell>
          <cell r="C2117" t="str">
            <v>Liberia</v>
          </cell>
          <cell r="D2117">
            <v>2114</v>
          </cell>
          <cell r="E2117">
            <v>990</v>
          </cell>
        </row>
        <row r="2118">
          <cell r="A2118">
            <v>2001</v>
          </cell>
          <cell r="B2118" t="str">
            <v>Erick Alvarado Torres</v>
          </cell>
          <cell r="C2118" t="str">
            <v>San Jose</v>
          </cell>
          <cell r="D2118">
            <v>2115</v>
          </cell>
          <cell r="E2118">
            <v>990</v>
          </cell>
        </row>
        <row r="2119">
          <cell r="A2119">
            <v>2002</v>
          </cell>
          <cell r="B2119" t="str">
            <v>Yustin Leiva Gonzalez</v>
          </cell>
          <cell r="C2119" t="str">
            <v>CODEA</v>
          </cell>
          <cell r="D2119">
            <v>2116</v>
          </cell>
          <cell r="E2119">
            <v>990</v>
          </cell>
        </row>
        <row r="2120">
          <cell r="A2120">
            <v>2003</v>
          </cell>
          <cell r="B2120" t="str">
            <v>Dianella Vargas Gonzalez</v>
          </cell>
          <cell r="C2120" t="str">
            <v>Santa Ana</v>
          </cell>
          <cell r="D2120">
            <v>2117</v>
          </cell>
          <cell r="E2120">
            <v>990</v>
          </cell>
        </row>
        <row r="2121">
          <cell r="A2121">
            <v>2004</v>
          </cell>
          <cell r="B2121" t="str">
            <v>Jorlan Gonzalez Cordero</v>
          </cell>
          <cell r="C2121" t="str">
            <v>Santa Ana</v>
          </cell>
          <cell r="D2121">
            <v>2118</v>
          </cell>
          <cell r="E2121">
            <v>990</v>
          </cell>
        </row>
        <row r="2122">
          <cell r="A2122">
            <v>2005</v>
          </cell>
          <cell r="B2122" t="str">
            <v>Julian Carmona Aguilar</v>
          </cell>
          <cell r="C2122" t="str">
            <v>Santa Ana</v>
          </cell>
          <cell r="D2122">
            <v>2119</v>
          </cell>
          <cell r="E2122">
            <v>990</v>
          </cell>
        </row>
        <row r="2123">
          <cell r="A2123">
            <v>2008</v>
          </cell>
          <cell r="B2123" t="str">
            <v>Mauricio Ulloa Cantillano</v>
          </cell>
          <cell r="C2123" t="str">
            <v>Santo Domingo</v>
          </cell>
          <cell r="D2123">
            <v>2120</v>
          </cell>
          <cell r="E2123">
            <v>990</v>
          </cell>
        </row>
        <row r="2124">
          <cell r="A2124">
            <v>2009</v>
          </cell>
          <cell r="B2124" t="str">
            <v>Jesus Luna Vega</v>
          </cell>
          <cell r="C2124" t="str">
            <v>Aserri</v>
          </cell>
          <cell r="D2124">
            <v>2121</v>
          </cell>
          <cell r="E2124">
            <v>990</v>
          </cell>
        </row>
        <row r="2125">
          <cell r="A2125">
            <v>2010</v>
          </cell>
          <cell r="B2125" t="str">
            <v>Josue Luna Vega</v>
          </cell>
          <cell r="C2125" t="str">
            <v>Aserri</v>
          </cell>
          <cell r="D2125">
            <v>2122</v>
          </cell>
          <cell r="E2125">
            <v>990</v>
          </cell>
        </row>
        <row r="2126">
          <cell r="A2126">
            <v>2011</v>
          </cell>
          <cell r="B2126" t="str">
            <v>Angel Guadamuz Segura</v>
          </cell>
          <cell r="C2126" t="str">
            <v>Puntarenas</v>
          </cell>
          <cell r="D2126">
            <v>2123</v>
          </cell>
          <cell r="E2126">
            <v>990</v>
          </cell>
        </row>
        <row r="2127">
          <cell r="A2127">
            <v>2012</v>
          </cell>
          <cell r="B2127" t="str">
            <v>Luis Fernando Ambron Araya</v>
          </cell>
          <cell r="C2127" t="str">
            <v>San Carlos</v>
          </cell>
          <cell r="D2127">
            <v>2124</v>
          </cell>
          <cell r="E2127">
            <v>990</v>
          </cell>
        </row>
        <row r="2128">
          <cell r="A2128">
            <v>2013</v>
          </cell>
          <cell r="B2128" t="str">
            <v>Tannya Venegas Ugalde</v>
          </cell>
          <cell r="C2128" t="str">
            <v>Esparza</v>
          </cell>
          <cell r="D2128">
            <v>2125</v>
          </cell>
          <cell r="E2128">
            <v>990</v>
          </cell>
        </row>
        <row r="2129">
          <cell r="A2129">
            <v>2014</v>
          </cell>
          <cell r="B2129" t="str">
            <v>Carlos Venegas Valverde</v>
          </cell>
          <cell r="C2129" t="str">
            <v>Esparza</v>
          </cell>
          <cell r="D2129">
            <v>2126</v>
          </cell>
          <cell r="E2129">
            <v>990</v>
          </cell>
        </row>
        <row r="2130">
          <cell r="A2130">
            <v>2015</v>
          </cell>
          <cell r="B2130" t="str">
            <v>Daniela Venegas Ugalde</v>
          </cell>
          <cell r="C2130" t="str">
            <v>Esparza</v>
          </cell>
          <cell r="D2130">
            <v>2127</v>
          </cell>
          <cell r="E2130">
            <v>990</v>
          </cell>
        </row>
        <row r="2131">
          <cell r="A2131">
            <v>2016</v>
          </cell>
          <cell r="B2131" t="str">
            <v>Arturo Oreamuno Umaña</v>
          </cell>
          <cell r="C2131" t="str">
            <v>Alajuela</v>
          </cell>
          <cell r="D2131">
            <v>2128</v>
          </cell>
          <cell r="E2131">
            <v>990</v>
          </cell>
        </row>
        <row r="2132">
          <cell r="A2132">
            <v>2017</v>
          </cell>
          <cell r="B2132" t="str">
            <v>Gianluca Pernudi Molina</v>
          </cell>
          <cell r="C2132" t="str">
            <v>San Jose</v>
          </cell>
          <cell r="D2132">
            <v>2129</v>
          </cell>
          <cell r="E2132">
            <v>990</v>
          </cell>
        </row>
        <row r="2133">
          <cell r="A2133">
            <v>2018</v>
          </cell>
          <cell r="B2133" t="str">
            <v>Emmanuel Sanchez Esquivel</v>
          </cell>
          <cell r="C2133" t="str">
            <v>San Jose</v>
          </cell>
          <cell r="D2133">
            <v>2130</v>
          </cell>
          <cell r="E2133">
            <v>990</v>
          </cell>
        </row>
        <row r="2134">
          <cell r="A2134">
            <v>2019</v>
          </cell>
          <cell r="B2134" t="str">
            <v>Jing Lun Chen</v>
          </cell>
          <cell r="C2134" t="str">
            <v>San Jose</v>
          </cell>
          <cell r="D2134">
            <v>2131</v>
          </cell>
          <cell r="E2134">
            <v>990</v>
          </cell>
        </row>
        <row r="2135">
          <cell r="A2135">
            <v>2020</v>
          </cell>
          <cell r="B2135" t="str">
            <v>Iván JIménez Cordoba</v>
          </cell>
          <cell r="C2135" t="str">
            <v>La Unión</v>
          </cell>
          <cell r="D2135">
            <v>2132</v>
          </cell>
          <cell r="E2135">
            <v>990</v>
          </cell>
        </row>
        <row r="2136">
          <cell r="A2136">
            <v>2021</v>
          </cell>
          <cell r="B2136" t="str">
            <v>Jinglun Chen</v>
          </cell>
          <cell r="C2136" t="str">
            <v>Asociación China</v>
          </cell>
          <cell r="D2136">
            <v>2133</v>
          </cell>
          <cell r="E2136">
            <v>990</v>
          </cell>
        </row>
        <row r="2137">
          <cell r="A2137">
            <v>2022</v>
          </cell>
          <cell r="B2137" t="str">
            <v>Cristian Rojas Barrantes</v>
          </cell>
          <cell r="C2137" t="str">
            <v>Mora</v>
          </cell>
          <cell r="D2137">
            <v>2134</v>
          </cell>
          <cell r="E2137">
            <v>990</v>
          </cell>
        </row>
        <row r="2138">
          <cell r="A2138">
            <v>2023</v>
          </cell>
          <cell r="B2138" t="str">
            <v>José Andrés Cuadra Segura</v>
          </cell>
          <cell r="C2138" t="str">
            <v>Alajuela</v>
          </cell>
          <cell r="D2138">
            <v>2135</v>
          </cell>
          <cell r="E2138">
            <v>990</v>
          </cell>
        </row>
        <row r="2139">
          <cell r="A2139">
            <v>2024</v>
          </cell>
          <cell r="B2139" t="str">
            <v>Fabricio Jose Angulo Osorio</v>
          </cell>
          <cell r="C2139" t="str">
            <v>Vasquez de Coronado</v>
          </cell>
          <cell r="D2139">
            <v>2136</v>
          </cell>
          <cell r="E2139">
            <v>990</v>
          </cell>
        </row>
        <row r="2140">
          <cell r="A2140">
            <v>2025</v>
          </cell>
          <cell r="B2140" t="str">
            <v>Emanuel Alberto Sanchez Esquivel</v>
          </cell>
          <cell r="C2140" t="str">
            <v>San Jose</v>
          </cell>
          <cell r="D2140">
            <v>2137</v>
          </cell>
          <cell r="E2140">
            <v>990</v>
          </cell>
        </row>
        <row r="2141">
          <cell r="A2141">
            <v>2026</v>
          </cell>
          <cell r="B2141" t="str">
            <v>Gabriel Alexander Borel Merino</v>
          </cell>
          <cell r="C2141" t="str">
            <v>San Jose</v>
          </cell>
          <cell r="D2141">
            <v>2138</v>
          </cell>
          <cell r="E2141">
            <v>990</v>
          </cell>
        </row>
        <row r="2142">
          <cell r="A2142">
            <v>2027</v>
          </cell>
          <cell r="B2142" t="str">
            <v>Randall Faubricio Retana Oliva</v>
          </cell>
          <cell r="C2142" t="str">
            <v>Santa Ana</v>
          </cell>
          <cell r="D2142">
            <v>2139</v>
          </cell>
          <cell r="E2142">
            <v>990</v>
          </cell>
        </row>
        <row r="2143">
          <cell r="A2143">
            <v>2028</v>
          </cell>
          <cell r="B2143" t="str">
            <v>Johan Antonio Cascante Hidalgo</v>
          </cell>
          <cell r="C2143" t="str">
            <v>Santa Ana</v>
          </cell>
          <cell r="D2143">
            <v>2140</v>
          </cell>
          <cell r="E2143">
            <v>990</v>
          </cell>
        </row>
        <row r="2144">
          <cell r="A2144">
            <v>2029</v>
          </cell>
          <cell r="B2144" t="str">
            <v>Axel Lopez Picado</v>
          </cell>
          <cell r="C2144" t="str">
            <v>Cañas</v>
          </cell>
          <cell r="D2144">
            <v>2141</v>
          </cell>
          <cell r="E2144">
            <v>990</v>
          </cell>
        </row>
        <row r="2145">
          <cell r="A2145">
            <v>2030</v>
          </cell>
          <cell r="B2145" t="str">
            <v>Norbin Zamora Lopez</v>
          </cell>
          <cell r="C2145" t="str">
            <v>Cañas</v>
          </cell>
          <cell r="D2145">
            <v>2142</v>
          </cell>
          <cell r="E2145">
            <v>990</v>
          </cell>
        </row>
        <row r="2146">
          <cell r="A2146">
            <v>2031</v>
          </cell>
          <cell r="B2146" t="str">
            <v>Carlos Torrentes Delgado</v>
          </cell>
          <cell r="C2146" t="str">
            <v>Cañas</v>
          </cell>
          <cell r="D2146">
            <v>2143</v>
          </cell>
          <cell r="E2146">
            <v>990</v>
          </cell>
        </row>
        <row r="2147">
          <cell r="A2147">
            <v>2032</v>
          </cell>
          <cell r="B2147" t="str">
            <v>Josue Romero Umaña</v>
          </cell>
          <cell r="C2147" t="str">
            <v>Cañas</v>
          </cell>
          <cell r="D2147">
            <v>2144</v>
          </cell>
          <cell r="E2147">
            <v>990</v>
          </cell>
        </row>
        <row r="2148">
          <cell r="A2148">
            <v>2033</v>
          </cell>
          <cell r="B2148" t="str">
            <v>Kendall Umaña Cordero</v>
          </cell>
          <cell r="C2148" t="str">
            <v>Cañas</v>
          </cell>
          <cell r="D2148">
            <v>2145</v>
          </cell>
          <cell r="E2148">
            <v>990</v>
          </cell>
        </row>
        <row r="2149">
          <cell r="A2149">
            <v>2034</v>
          </cell>
          <cell r="B2149" t="str">
            <v>Marco Romero Umaña</v>
          </cell>
          <cell r="C2149" t="str">
            <v>Cañas</v>
          </cell>
          <cell r="D2149">
            <v>2146</v>
          </cell>
          <cell r="E2149">
            <v>990</v>
          </cell>
        </row>
        <row r="2150">
          <cell r="A2150">
            <v>2035</v>
          </cell>
          <cell r="B2150" t="str">
            <v>Fabian Valverde Madrigal</v>
          </cell>
          <cell r="C2150" t="str">
            <v>Cartago</v>
          </cell>
          <cell r="D2150">
            <v>2147</v>
          </cell>
          <cell r="E2150">
            <v>990</v>
          </cell>
        </row>
        <row r="2151">
          <cell r="A2151">
            <v>2036</v>
          </cell>
          <cell r="B2151" t="str">
            <v>Anderson Trejos Elizondo</v>
          </cell>
          <cell r="C2151" t="str">
            <v>Cartago</v>
          </cell>
          <cell r="D2151">
            <v>2148</v>
          </cell>
          <cell r="E2151">
            <v>990</v>
          </cell>
        </row>
        <row r="2152">
          <cell r="A2152">
            <v>2037</v>
          </cell>
          <cell r="B2152" t="str">
            <v>Isaac Vega Redondo</v>
          </cell>
          <cell r="C2152" t="str">
            <v>Cartago</v>
          </cell>
          <cell r="D2152">
            <v>2149</v>
          </cell>
          <cell r="E2152">
            <v>990</v>
          </cell>
        </row>
        <row r="2153">
          <cell r="A2153">
            <v>2038</v>
          </cell>
          <cell r="B2153" t="str">
            <v>Cristian Blanco Calderon</v>
          </cell>
          <cell r="C2153" t="str">
            <v>Guarco</v>
          </cell>
          <cell r="D2153">
            <v>2150</v>
          </cell>
          <cell r="E2153">
            <v>990</v>
          </cell>
        </row>
        <row r="2154">
          <cell r="A2154">
            <v>2039</v>
          </cell>
          <cell r="B2154" t="str">
            <v>Andres Cerdas Brenes</v>
          </cell>
          <cell r="C2154" t="str">
            <v>Guarco</v>
          </cell>
          <cell r="D2154">
            <v>2151</v>
          </cell>
          <cell r="E2154">
            <v>990</v>
          </cell>
        </row>
        <row r="2155">
          <cell r="A2155">
            <v>2042</v>
          </cell>
          <cell r="B2155" t="str">
            <v>Carlos Navarrete Torres</v>
          </cell>
          <cell r="C2155" t="str">
            <v>Golfito</v>
          </cell>
          <cell r="D2155">
            <v>2152</v>
          </cell>
          <cell r="E2155">
            <v>990</v>
          </cell>
        </row>
        <row r="2156">
          <cell r="A2156">
            <v>2043</v>
          </cell>
          <cell r="B2156" t="str">
            <v>Alexandre Lezcano Veliz</v>
          </cell>
          <cell r="C2156" t="str">
            <v>Golfito</v>
          </cell>
          <cell r="D2156">
            <v>2153</v>
          </cell>
          <cell r="E2156">
            <v>990</v>
          </cell>
        </row>
        <row r="2157">
          <cell r="A2157">
            <v>2044</v>
          </cell>
          <cell r="B2157" t="str">
            <v>Jorge Valderomar Saborio</v>
          </cell>
          <cell r="C2157" t="str">
            <v>Liberia</v>
          </cell>
          <cell r="D2157">
            <v>2154</v>
          </cell>
          <cell r="E2157">
            <v>990</v>
          </cell>
        </row>
        <row r="2158">
          <cell r="A2158">
            <v>2045</v>
          </cell>
          <cell r="B2158" t="str">
            <v>Carlos Alvarado Araya</v>
          </cell>
          <cell r="C2158" t="str">
            <v>Liberia</v>
          </cell>
          <cell r="D2158">
            <v>2155</v>
          </cell>
          <cell r="E2158">
            <v>990</v>
          </cell>
        </row>
        <row r="2159">
          <cell r="A2159">
            <v>2046</v>
          </cell>
          <cell r="B2159" t="str">
            <v>Emerson Reyes Arroyo</v>
          </cell>
          <cell r="C2159" t="str">
            <v>Liberia</v>
          </cell>
          <cell r="D2159">
            <v>2156</v>
          </cell>
          <cell r="E2159">
            <v>990</v>
          </cell>
        </row>
        <row r="2160">
          <cell r="A2160">
            <v>2047</v>
          </cell>
          <cell r="B2160" t="str">
            <v>Luis Miranda Granados</v>
          </cell>
          <cell r="C2160" t="str">
            <v>Liberia</v>
          </cell>
          <cell r="D2160">
            <v>2157</v>
          </cell>
          <cell r="E2160">
            <v>990</v>
          </cell>
        </row>
        <row r="2161">
          <cell r="A2161">
            <v>2048</v>
          </cell>
          <cell r="B2161" t="str">
            <v>Roy Alvarez Aguilar</v>
          </cell>
          <cell r="C2161" t="str">
            <v>Liberia</v>
          </cell>
          <cell r="D2161">
            <v>2158</v>
          </cell>
          <cell r="E2161">
            <v>990</v>
          </cell>
        </row>
        <row r="2162">
          <cell r="A2162">
            <v>2049</v>
          </cell>
          <cell r="B2162" t="str">
            <v>Axel Simpson Jiménez</v>
          </cell>
          <cell r="C2162" t="str">
            <v>Montes de Oca</v>
          </cell>
          <cell r="D2162">
            <v>2159</v>
          </cell>
          <cell r="E2162">
            <v>990</v>
          </cell>
        </row>
        <row r="2163">
          <cell r="A2163">
            <v>2050</v>
          </cell>
          <cell r="B2163" t="str">
            <v>Ruben Segura Oses</v>
          </cell>
          <cell r="C2163" t="str">
            <v>Naranjo</v>
          </cell>
          <cell r="D2163">
            <v>2160</v>
          </cell>
          <cell r="E2163">
            <v>990</v>
          </cell>
        </row>
        <row r="2164">
          <cell r="A2164">
            <v>2051</v>
          </cell>
          <cell r="B2164" t="str">
            <v>Pablo Solano Picado</v>
          </cell>
          <cell r="C2164" t="str">
            <v>Perez Zeledon</v>
          </cell>
          <cell r="D2164">
            <v>2161</v>
          </cell>
          <cell r="E2164">
            <v>990</v>
          </cell>
        </row>
        <row r="2165">
          <cell r="A2165">
            <v>2052</v>
          </cell>
          <cell r="B2165" t="str">
            <v>Brian Rojas Robles</v>
          </cell>
          <cell r="C2165" t="str">
            <v>Cartago</v>
          </cell>
          <cell r="D2165">
            <v>2162</v>
          </cell>
          <cell r="E2165">
            <v>990</v>
          </cell>
        </row>
        <row r="2166">
          <cell r="A2166">
            <v>2053</v>
          </cell>
          <cell r="B2166" t="str">
            <v>Isaac Altamirano Chavez</v>
          </cell>
          <cell r="C2166" t="str">
            <v>Perez Zeledon</v>
          </cell>
          <cell r="D2166">
            <v>2163</v>
          </cell>
          <cell r="E2166">
            <v>990</v>
          </cell>
        </row>
        <row r="2167">
          <cell r="A2167">
            <v>2054</v>
          </cell>
          <cell r="B2167" t="str">
            <v>Marlond Campos Segura</v>
          </cell>
          <cell r="C2167" t="str">
            <v>Perez Zeledon</v>
          </cell>
          <cell r="D2167">
            <v>2164</v>
          </cell>
          <cell r="E2167">
            <v>990</v>
          </cell>
        </row>
        <row r="2168">
          <cell r="A2168">
            <v>2055</v>
          </cell>
          <cell r="B2168" t="str">
            <v>Cristopher Vargas Ramirez</v>
          </cell>
          <cell r="C2168" t="str">
            <v>Pococi</v>
          </cell>
          <cell r="D2168">
            <v>2165</v>
          </cell>
          <cell r="E2168">
            <v>990</v>
          </cell>
        </row>
        <row r="2169">
          <cell r="A2169">
            <v>2056</v>
          </cell>
          <cell r="B2169" t="str">
            <v>Michael Torres Wong</v>
          </cell>
          <cell r="C2169" t="str">
            <v>Puntarenas</v>
          </cell>
          <cell r="D2169">
            <v>2166</v>
          </cell>
          <cell r="E2169">
            <v>990</v>
          </cell>
        </row>
        <row r="2170">
          <cell r="A2170">
            <v>2057</v>
          </cell>
          <cell r="B2170" t="str">
            <v>Jose Julian Araya Lopez</v>
          </cell>
          <cell r="C2170" t="str">
            <v>San Ramon</v>
          </cell>
          <cell r="D2170">
            <v>2167</v>
          </cell>
          <cell r="E2170">
            <v>990</v>
          </cell>
        </row>
        <row r="2171">
          <cell r="A2171">
            <v>2058</v>
          </cell>
          <cell r="B2171" t="str">
            <v>Luis Chavez Lopez</v>
          </cell>
          <cell r="C2171" t="str">
            <v>San Ramon</v>
          </cell>
          <cell r="D2171">
            <v>2168</v>
          </cell>
          <cell r="E2171">
            <v>990</v>
          </cell>
        </row>
        <row r="2172">
          <cell r="A2172">
            <v>2059</v>
          </cell>
          <cell r="B2172" t="str">
            <v>Daniel Salazar Corrales</v>
          </cell>
          <cell r="C2172" t="str">
            <v>Tilaran</v>
          </cell>
          <cell r="D2172">
            <v>2169</v>
          </cell>
          <cell r="E2172">
            <v>990</v>
          </cell>
        </row>
        <row r="2173">
          <cell r="A2173">
            <v>2060</v>
          </cell>
          <cell r="B2173" t="str">
            <v>Jorge Baltodano Madrigal</v>
          </cell>
          <cell r="C2173" t="str">
            <v>Tilaran</v>
          </cell>
          <cell r="D2173">
            <v>2170</v>
          </cell>
          <cell r="E2173">
            <v>990</v>
          </cell>
        </row>
        <row r="2174">
          <cell r="A2174">
            <v>2061</v>
          </cell>
          <cell r="B2174" t="str">
            <v>Jose Alejandro Gutierrez Obando</v>
          </cell>
          <cell r="C2174" t="str">
            <v>Tilaran</v>
          </cell>
          <cell r="D2174">
            <v>2171</v>
          </cell>
          <cell r="E2174">
            <v>990</v>
          </cell>
        </row>
        <row r="2175">
          <cell r="A2175">
            <v>2062</v>
          </cell>
          <cell r="B2175" t="str">
            <v>Francisco Herrera Gonzalez</v>
          </cell>
          <cell r="C2175" t="str">
            <v>Cañas</v>
          </cell>
          <cell r="D2175">
            <v>2172</v>
          </cell>
          <cell r="E2175">
            <v>990</v>
          </cell>
        </row>
        <row r="2176">
          <cell r="A2176">
            <v>2063</v>
          </cell>
          <cell r="B2176" t="str">
            <v>Norberth Chevez Perez</v>
          </cell>
          <cell r="C2176" t="str">
            <v>Corredores</v>
          </cell>
          <cell r="D2176">
            <v>2173</v>
          </cell>
          <cell r="E2176">
            <v>990</v>
          </cell>
        </row>
        <row r="2177">
          <cell r="A2177">
            <v>2064</v>
          </cell>
          <cell r="B2177" t="str">
            <v>Gerald Abarca Angulo</v>
          </cell>
          <cell r="C2177" t="str">
            <v>Guarco</v>
          </cell>
          <cell r="D2177">
            <v>2174</v>
          </cell>
          <cell r="E2177">
            <v>990</v>
          </cell>
        </row>
        <row r="2178">
          <cell r="A2178">
            <v>2065</v>
          </cell>
          <cell r="B2178" t="str">
            <v>Julio Gonzalez Hernandez</v>
          </cell>
          <cell r="C2178" t="str">
            <v>Escazu</v>
          </cell>
          <cell r="D2178">
            <v>2175</v>
          </cell>
          <cell r="E2178">
            <v>990</v>
          </cell>
        </row>
        <row r="2179">
          <cell r="A2179">
            <v>2066</v>
          </cell>
          <cell r="B2179" t="str">
            <v>Kendall Coetez Hidalgo</v>
          </cell>
          <cell r="C2179" t="str">
            <v>Escazu</v>
          </cell>
          <cell r="D2179">
            <v>2176</v>
          </cell>
          <cell r="E2179">
            <v>990</v>
          </cell>
        </row>
        <row r="2180">
          <cell r="A2180">
            <v>2067</v>
          </cell>
          <cell r="B2180" t="str">
            <v>Ignacio Vargas Mendoza</v>
          </cell>
          <cell r="C2180" t="str">
            <v>La Union</v>
          </cell>
          <cell r="D2180">
            <v>2177</v>
          </cell>
          <cell r="E2180">
            <v>990</v>
          </cell>
        </row>
        <row r="2181">
          <cell r="A2181">
            <v>2068</v>
          </cell>
          <cell r="B2181" t="str">
            <v>Andru Mendoza Marin</v>
          </cell>
          <cell r="C2181" t="str">
            <v>La Union</v>
          </cell>
          <cell r="D2181">
            <v>2178</v>
          </cell>
          <cell r="E2181">
            <v>990</v>
          </cell>
        </row>
        <row r="2182">
          <cell r="A2182">
            <v>2069</v>
          </cell>
          <cell r="B2182" t="str">
            <v>Sander Flores Diaz</v>
          </cell>
          <cell r="C2182" t="str">
            <v>Liberia</v>
          </cell>
          <cell r="D2182">
            <v>2179</v>
          </cell>
          <cell r="E2182">
            <v>990</v>
          </cell>
        </row>
        <row r="2183">
          <cell r="A2183">
            <v>2070</v>
          </cell>
          <cell r="B2183" t="str">
            <v>Bryan Miranda Loaiza</v>
          </cell>
          <cell r="C2183" t="str">
            <v>Liberia</v>
          </cell>
          <cell r="D2183">
            <v>2180</v>
          </cell>
          <cell r="E2183">
            <v>990</v>
          </cell>
        </row>
        <row r="2184">
          <cell r="A2184">
            <v>2071</v>
          </cell>
          <cell r="B2184" t="str">
            <v>Ernesto Cascante Bolaños</v>
          </cell>
          <cell r="C2184" t="str">
            <v>Montes de Oca</v>
          </cell>
          <cell r="D2184">
            <v>2181</v>
          </cell>
          <cell r="E2184">
            <v>990</v>
          </cell>
        </row>
        <row r="2185">
          <cell r="A2185">
            <v>2072</v>
          </cell>
          <cell r="B2185" t="str">
            <v>William Naranjo Sandi</v>
          </cell>
          <cell r="C2185" t="str">
            <v>Mora</v>
          </cell>
          <cell r="D2185">
            <v>2182</v>
          </cell>
          <cell r="E2185">
            <v>990</v>
          </cell>
        </row>
        <row r="2186">
          <cell r="A2186">
            <v>2073</v>
          </cell>
          <cell r="B2186" t="str">
            <v>Jafet Hernandez Alfaro</v>
          </cell>
          <cell r="C2186" t="str">
            <v>Coronado</v>
          </cell>
          <cell r="D2186">
            <v>2183</v>
          </cell>
          <cell r="E2186">
            <v>990</v>
          </cell>
        </row>
        <row r="2187">
          <cell r="A2187">
            <v>2074</v>
          </cell>
          <cell r="B2187" t="str">
            <v>Joshua Astorga Araya</v>
          </cell>
          <cell r="C2187" t="str">
            <v>Cañas</v>
          </cell>
          <cell r="D2187">
            <v>2184</v>
          </cell>
          <cell r="E2187">
            <v>990</v>
          </cell>
        </row>
        <row r="2188">
          <cell r="A2188">
            <v>2075</v>
          </cell>
          <cell r="B2188" t="str">
            <v>Octavio Saenz Gomez</v>
          </cell>
          <cell r="C2188" t="str">
            <v>Cañas</v>
          </cell>
          <cell r="D2188">
            <v>2185</v>
          </cell>
          <cell r="E2188">
            <v>990</v>
          </cell>
        </row>
        <row r="2189">
          <cell r="A2189">
            <v>2076</v>
          </cell>
          <cell r="B2189" t="str">
            <v>Andres Mora Gomez</v>
          </cell>
          <cell r="C2189" t="str">
            <v>Cartago</v>
          </cell>
          <cell r="D2189">
            <v>2186</v>
          </cell>
          <cell r="E2189">
            <v>990</v>
          </cell>
        </row>
        <row r="2190">
          <cell r="A2190">
            <v>2077</v>
          </cell>
          <cell r="B2190" t="str">
            <v>Luis Olivares Coronado</v>
          </cell>
          <cell r="C2190" t="str">
            <v>Liberia</v>
          </cell>
          <cell r="D2190">
            <v>2187</v>
          </cell>
          <cell r="E2190">
            <v>990</v>
          </cell>
        </row>
        <row r="2191">
          <cell r="A2191">
            <v>2078</v>
          </cell>
          <cell r="B2191" t="str">
            <v>Jose Ignacio Galvez Ramirez</v>
          </cell>
          <cell r="C2191" t="str">
            <v>Pococi</v>
          </cell>
          <cell r="D2191">
            <v>2188</v>
          </cell>
          <cell r="E2191">
            <v>990</v>
          </cell>
        </row>
        <row r="2192">
          <cell r="A2192">
            <v>2079</v>
          </cell>
          <cell r="B2192" t="str">
            <v>Christopher Espinoza Castro</v>
          </cell>
          <cell r="C2192" t="str">
            <v>Puntarenas</v>
          </cell>
          <cell r="D2192">
            <v>2189</v>
          </cell>
          <cell r="E2192">
            <v>990</v>
          </cell>
        </row>
        <row r="2193">
          <cell r="A2193">
            <v>2080</v>
          </cell>
          <cell r="B2193" t="str">
            <v>Chao Null Hong Zhen</v>
          </cell>
          <cell r="C2193" t="str">
            <v>Puntarenas</v>
          </cell>
          <cell r="D2193">
            <v>2190</v>
          </cell>
          <cell r="E2193">
            <v>990</v>
          </cell>
        </row>
        <row r="2194">
          <cell r="A2194">
            <v>2081</v>
          </cell>
          <cell r="B2194" t="str">
            <v>Josue Jimenez Elizondo</v>
          </cell>
          <cell r="C2194" t="str">
            <v>San Ramon</v>
          </cell>
          <cell r="D2194">
            <v>2191</v>
          </cell>
          <cell r="E2194">
            <v>990</v>
          </cell>
        </row>
        <row r="2195">
          <cell r="A2195">
            <v>2082</v>
          </cell>
          <cell r="B2195" t="str">
            <v>Bryan Alvarado Benavides</v>
          </cell>
          <cell r="C2195" t="str">
            <v>San Ramon</v>
          </cell>
          <cell r="D2195">
            <v>2192</v>
          </cell>
          <cell r="E2195">
            <v>990</v>
          </cell>
        </row>
        <row r="2196">
          <cell r="A2196">
            <v>2083</v>
          </cell>
          <cell r="B2196" t="str">
            <v>Keithan Abarca Calderon</v>
          </cell>
          <cell r="C2196" t="str">
            <v>Aserri</v>
          </cell>
          <cell r="D2196">
            <v>2193</v>
          </cell>
          <cell r="E2196">
            <v>990</v>
          </cell>
        </row>
        <row r="2197">
          <cell r="A2197">
            <v>2084</v>
          </cell>
          <cell r="B2197" t="str">
            <v>Kim Duran Masis</v>
          </cell>
          <cell r="C2197" t="str">
            <v>CCDR Desamparados</v>
          </cell>
          <cell r="D2197">
            <v>2194</v>
          </cell>
          <cell r="E2197">
            <v>990</v>
          </cell>
        </row>
        <row r="2198">
          <cell r="A2198">
            <v>2085</v>
          </cell>
          <cell r="B2198" t="str">
            <v>Maria Celeste Jimenez Quiros</v>
          </cell>
          <cell r="C2198" t="str">
            <v>Cartago</v>
          </cell>
          <cell r="D2198">
            <v>2195</v>
          </cell>
          <cell r="E2198">
            <v>990</v>
          </cell>
        </row>
        <row r="2199">
          <cell r="A2199">
            <v>2086</v>
          </cell>
          <cell r="B2199" t="str">
            <v>Yulissa Calderon Carvajal</v>
          </cell>
          <cell r="C2199" t="str">
            <v>Cartago</v>
          </cell>
          <cell r="D2199">
            <v>2196</v>
          </cell>
          <cell r="E2199">
            <v>990</v>
          </cell>
        </row>
        <row r="2200">
          <cell r="A2200">
            <v>2088</v>
          </cell>
          <cell r="B2200" t="str">
            <v>Pilar Loaiza Brenes</v>
          </cell>
          <cell r="C2200" t="str">
            <v>Alajuela</v>
          </cell>
          <cell r="D2200">
            <v>2197</v>
          </cell>
          <cell r="E2200">
            <v>990</v>
          </cell>
        </row>
        <row r="2201">
          <cell r="A2201">
            <v>2089</v>
          </cell>
          <cell r="B2201" t="str">
            <v>Ana Cristina Brenes Arrieta</v>
          </cell>
          <cell r="C2201" t="str">
            <v>Guarco</v>
          </cell>
          <cell r="D2201">
            <v>2198</v>
          </cell>
          <cell r="E2201">
            <v>990</v>
          </cell>
        </row>
        <row r="2202">
          <cell r="A2202">
            <v>2090</v>
          </cell>
          <cell r="B2202" t="str">
            <v>Marisol Loaiza Brenes</v>
          </cell>
          <cell r="C2202" t="str">
            <v>Alajuela</v>
          </cell>
          <cell r="D2202">
            <v>2199</v>
          </cell>
          <cell r="E2202">
            <v>990</v>
          </cell>
        </row>
        <row r="2203">
          <cell r="A2203">
            <v>2093</v>
          </cell>
          <cell r="B2203" t="str">
            <v>Maripaz Alvarez Salas</v>
          </cell>
          <cell r="C2203" t="str">
            <v>Esparza</v>
          </cell>
          <cell r="D2203">
            <v>2200</v>
          </cell>
          <cell r="E2203">
            <v>990</v>
          </cell>
        </row>
        <row r="2204">
          <cell r="A2204">
            <v>2094</v>
          </cell>
          <cell r="B2204" t="str">
            <v>Mariana Ugalde Wong</v>
          </cell>
          <cell r="C2204" t="str">
            <v>Esparza</v>
          </cell>
          <cell r="D2204">
            <v>2201</v>
          </cell>
          <cell r="E2204">
            <v>990</v>
          </cell>
        </row>
        <row r="2205">
          <cell r="A2205">
            <v>2095</v>
          </cell>
          <cell r="B2205" t="str">
            <v>Alondra Romero Guevara</v>
          </cell>
          <cell r="C2205" t="str">
            <v>Liberia</v>
          </cell>
          <cell r="D2205">
            <v>2202</v>
          </cell>
          <cell r="E2205">
            <v>990</v>
          </cell>
        </row>
        <row r="2206">
          <cell r="A2206">
            <v>2096</v>
          </cell>
          <cell r="B2206" t="str">
            <v>Maria Fernanda Gutierrez Obando</v>
          </cell>
          <cell r="C2206" t="str">
            <v>Liberia</v>
          </cell>
          <cell r="D2206">
            <v>2203</v>
          </cell>
          <cell r="E2206">
            <v>990</v>
          </cell>
        </row>
        <row r="2207">
          <cell r="A2207">
            <v>2097</v>
          </cell>
          <cell r="B2207" t="str">
            <v>Maria Gabriela Peña Cordero</v>
          </cell>
          <cell r="C2207" t="str">
            <v>Liberia</v>
          </cell>
          <cell r="D2207">
            <v>2204</v>
          </cell>
          <cell r="E2207">
            <v>990</v>
          </cell>
        </row>
        <row r="2208">
          <cell r="A2208">
            <v>2098</v>
          </cell>
          <cell r="B2208" t="str">
            <v>Maria Fernanda Monge Morales</v>
          </cell>
          <cell r="C2208" t="str">
            <v>Perez Zeledon</v>
          </cell>
          <cell r="D2208">
            <v>2205</v>
          </cell>
          <cell r="E2208">
            <v>990</v>
          </cell>
        </row>
        <row r="2209">
          <cell r="A2209">
            <v>2099</v>
          </cell>
          <cell r="B2209" t="str">
            <v>Yalena Padilla Retana</v>
          </cell>
          <cell r="C2209" t="str">
            <v>Perez Zeledon</v>
          </cell>
          <cell r="D2209">
            <v>2206</v>
          </cell>
          <cell r="E2209">
            <v>990</v>
          </cell>
        </row>
        <row r="2210">
          <cell r="A2210">
            <v>2100</v>
          </cell>
          <cell r="B2210" t="str">
            <v>Luna Hidalgo Hernandez</v>
          </cell>
          <cell r="C2210" t="str">
            <v>Perez Zeledon</v>
          </cell>
          <cell r="D2210">
            <v>2207</v>
          </cell>
          <cell r="E2210">
            <v>990</v>
          </cell>
        </row>
        <row r="2211">
          <cell r="A2211">
            <v>2101</v>
          </cell>
          <cell r="B2211" t="str">
            <v>Dylana Gonzalez Salasar</v>
          </cell>
          <cell r="C2211" t="str">
            <v>Puntarenas</v>
          </cell>
          <cell r="D2211">
            <v>2208</v>
          </cell>
          <cell r="E2211">
            <v>990</v>
          </cell>
        </row>
        <row r="2212">
          <cell r="A2212">
            <v>2102</v>
          </cell>
          <cell r="B2212" t="str">
            <v>Aniela Torres Wong</v>
          </cell>
          <cell r="C2212" t="str">
            <v>Puntarenas</v>
          </cell>
          <cell r="D2212">
            <v>2209</v>
          </cell>
          <cell r="E2212">
            <v>990</v>
          </cell>
        </row>
        <row r="2213">
          <cell r="A2213">
            <v>2103</v>
          </cell>
          <cell r="B2213" t="str">
            <v>Nicole Alvarez Carmona</v>
          </cell>
          <cell r="C2213" t="str">
            <v>Puntarenas</v>
          </cell>
          <cell r="D2213">
            <v>2210</v>
          </cell>
          <cell r="E2213">
            <v>990</v>
          </cell>
        </row>
        <row r="2214">
          <cell r="A2214">
            <v>2104</v>
          </cell>
          <cell r="B2214" t="str">
            <v>Daniela Vargas Gonzalez</v>
          </cell>
          <cell r="C2214" t="str">
            <v>Santa Ana</v>
          </cell>
          <cell r="D2214">
            <v>2211</v>
          </cell>
          <cell r="E2214">
            <v>990</v>
          </cell>
        </row>
        <row r="2215">
          <cell r="A2215">
            <v>2105</v>
          </cell>
          <cell r="B2215" t="str">
            <v>Tatiana Alvarado Barbosa</v>
          </cell>
          <cell r="C2215" t="str">
            <v>Cartago</v>
          </cell>
          <cell r="D2215">
            <v>2212</v>
          </cell>
          <cell r="E2215">
            <v>990</v>
          </cell>
        </row>
        <row r="2216">
          <cell r="A2216">
            <v>2106</v>
          </cell>
          <cell r="B2216" t="str">
            <v>Lissette Ramirez Umaña</v>
          </cell>
          <cell r="C2216" t="str">
            <v>Cartago</v>
          </cell>
          <cell r="D2216">
            <v>2213</v>
          </cell>
          <cell r="E2216">
            <v>990</v>
          </cell>
        </row>
        <row r="2217">
          <cell r="A2217">
            <v>2107</v>
          </cell>
          <cell r="B2217" t="str">
            <v>Valeria Segura Poveda</v>
          </cell>
          <cell r="C2217" t="str">
            <v>Cartago</v>
          </cell>
          <cell r="D2217">
            <v>2214</v>
          </cell>
          <cell r="E2217">
            <v>990</v>
          </cell>
        </row>
        <row r="2218">
          <cell r="A2218">
            <v>2108</v>
          </cell>
          <cell r="B2218" t="str">
            <v>Karen Salazar Corrales</v>
          </cell>
          <cell r="C2218" t="str">
            <v>Liberia</v>
          </cell>
          <cell r="D2218">
            <v>2215</v>
          </cell>
          <cell r="E2218">
            <v>990</v>
          </cell>
        </row>
        <row r="2219">
          <cell r="A2219">
            <v>2109</v>
          </cell>
          <cell r="B2219" t="str">
            <v>Kembly Rivera Melendez</v>
          </cell>
          <cell r="C2219" t="str">
            <v>Perez Zeledon</v>
          </cell>
          <cell r="D2219">
            <v>2216</v>
          </cell>
          <cell r="E2219">
            <v>990</v>
          </cell>
        </row>
        <row r="2220">
          <cell r="A2220">
            <v>2110</v>
          </cell>
          <cell r="B2220" t="str">
            <v>Liz Trigueros Ortis</v>
          </cell>
          <cell r="C2220" t="str">
            <v>Puntarenas</v>
          </cell>
          <cell r="D2220">
            <v>2217</v>
          </cell>
          <cell r="E2220">
            <v>990</v>
          </cell>
        </row>
        <row r="2221">
          <cell r="A2221">
            <v>2111</v>
          </cell>
          <cell r="B2221" t="str">
            <v>Alessia Pillinini Fernandez</v>
          </cell>
          <cell r="C2221" t="str">
            <v>Puntarenas</v>
          </cell>
          <cell r="D2221">
            <v>2218</v>
          </cell>
          <cell r="E2221">
            <v>990</v>
          </cell>
        </row>
        <row r="2222">
          <cell r="A2222">
            <v>2112</v>
          </cell>
          <cell r="B2222" t="str">
            <v>Adriana Villareal Morales</v>
          </cell>
          <cell r="C2222" t="str">
            <v>Santa Ana</v>
          </cell>
          <cell r="D2222">
            <v>2219</v>
          </cell>
          <cell r="E2222">
            <v>990</v>
          </cell>
        </row>
        <row r="2223">
          <cell r="A2223">
            <v>2113</v>
          </cell>
          <cell r="B2223" t="str">
            <v>Gabriela Arroyo Sandoval</v>
          </cell>
          <cell r="C2223" t="str">
            <v>San Carlos</v>
          </cell>
          <cell r="D2223">
            <v>2220</v>
          </cell>
          <cell r="E2223">
            <v>990</v>
          </cell>
        </row>
        <row r="2224">
          <cell r="A2224">
            <v>2114</v>
          </cell>
          <cell r="B2224" t="str">
            <v>Noemy Monge Brenes</v>
          </cell>
          <cell r="C2224" t="str">
            <v>Guarco</v>
          </cell>
          <cell r="D2224">
            <v>2221</v>
          </cell>
          <cell r="E2224">
            <v>990</v>
          </cell>
        </row>
        <row r="2225">
          <cell r="A2225">
            <v>2115</v>
          </cell>
          <cell r="B2225" t="str">
            <v>Josseth Ramirez Alvarado</v>
          </cell>
          <cell r="C2225" t="str">
            <v>Guarco</v>
          </cell>
          <cell r="D2225">
            <v>2222</v>
          </cell>
          <cell r="E2225">
            <v>990</v>
          </cell>
        </row>
        <row r="2226">
          <cell r="A2226">
            <v>2116</v>
          </cell>
          <cell r="B2226" t="str">
            <v>Yockgeng Chang Vragas</v>
          </cell>
          <cell r="C2226" t="str">
            <v>Esparza</v>
          </cell>
          <cell r="D2226">
            <v>2223</v>
          </cell>
          <cell r="E2226">
            <v>990</v>
          </cell>
        </row>
        <row r="2227">
          <cell r="A2227">
            <v>2117</v>
          </cell>
          <cell r="B2227" t="str">
            <v>Maria fernanda Castro Sanchez</v>
          </cell>
          <cell r="C2227" t="str">
            <v>Montes de Oca</v>
          </cell>
          <cell r="D2227">
            <v>2224</v>
          </cell>
          <cell r="E2227">
            <v>990</v>
          </cell>
        </row>
        <row r="2228">
          <cell r="A2228">
            <v>2118</v>
          </cell>
          <cell r="B2228" t="str">
            <v>Alejandra Molina Ramirez</v>
          </cell>
          <cell r="C2228" t="str">
            <v>Puntarenas</v>
          </cell>
          <cell r="D2228">
            <v>2225</v>
          </cell>
          <cell r="E2228">
            <v>990</v>
          </cell>
        </row>
        <row r="2229">
          <cell r="A2229">
            <v>2119</v>
          </cell>
          <cell r="B2229" t="str">
            <v>Jennifer Moncada Solorzano</v>
          </cell>
          <cell r="C2229" t="str">
            <v>San Jose</v>
          </cell>
          <cell r="D2229">
            <v>2226</v>
          </cell>
          <cell r="E2229">
            <v>990</v>
          </cell>
        </row>
        <row r="2230">
          <cell r="A2230">
            <v>2120</v>
          </cell>
          <cell r="B2230" t="str">
            <v>Karen Sandi Ramirez</v>
          </cell>
          <cell r="C2230" t="str">
            <v>Coronado</v>
          </cell>
          <cell r="D2230">
            <v>2227</v>
          </cell>
          <cell r="E2230">
            <v>990</v>
          </cell>
        </row>
        <row r="2231">
          <cell r="A2231">
            <v>2121</v>
          </cell>
          <cell r="B2231" t="str">
            <v>Ingrid Sanchez Quiros</v>
          </cell>
          <cell r="C2231" t="str">
            <v>San Ramon</v>
          </cell>
          <cell r="D2231">
            <v>2228</v>
          </cell>
          <cell r="E2231">
            <v>990</v>
          </cell>
        </row>
        <row r="2232">
          <cell r="A2232">
            <v>2122</v>
          </cell>
          <cell r="B2232" t="str">
            <v>Lilliana Lee Chung</v>
          </cell>
          <cell r="C2232" t="str">
            <v>Coronado</v>
          </cell>
          <cell r="D2232">
            <v>2229</v>
          </cell>
          <cell r="E2232">
            <v>990</v>
          </cell>
        </row>
        <row r="2233">
          <cell r="A2233">
            <v>2123</v>
          </cell>
          <cell r="B2233" t="str">
            <v>Kendall Rivera Torres</v>
          </cell>
          <cell r="C2233" t="str">
            <v>Guarco</v>
          </cell>
          <cell r="D2233">
            <v>2230</v>
          </cell>
          <cell r="E2233">
            <v>990</v>
          </cell>
        </row>
        <row r="2234">
          <cell r="A2234">
            <v>2124</v>
          </cell>
          <cell r="B2234" t="str">
            <v>Noel Arce Ortega</v>
          </cell>
          <cell r="C2234" t="str">
            <v>Alajuela</v>
          </cell>
          <cell r="D2234">
            <v>2231</v>
          </cell>
          <cell r="E2234">
            <v>990</v>
          </cell>
        </row>
        <row r="2235">
          <cell r="A2235">
            <v>2125</v>
          </cell>
          <cell r="B2235" t="str">
            <v>Erick Nuñes Sequeira</v>
          </cell>
          <cell r="C2235" t="str">
            <v>Asoc Paralimpica</v>
          </cell>
          <cell r="D2235">
            <v>2232</v>
          </cell>
          <cell r="E2235">
            <v>990</v>
          </cell>
        </row>
        <row r="2236">
          <cell r="A2236">
            <v>2126</v>
          </cell>
          <cell r="B2236" t="str">
            <v>kenneth Calero Lara</v>
          </cell>
          <cell r="C2236" t="str">
            <v>Naranjo</v>
          </cell>
          <cell r="D2236">
            <v>2233</v>
          </cell>
          <cell r="E2236">
            <v>990</v>
          </cell>
        </row>
        <row r="2237">
          <cell r="A2237">
            <v>2128</v>
          </cell>
          <cell r="B2237" t="str">
            <v>Johan Josue Murillo Chacon</v>
          </cell>
          <cell r="C2237" t="str">
            <v>Esparza</v>
          </cell>
          <cell r="D2237">
            <v>2234</v>
          </cell>
          <cell r="E2237">
            <v>990</v>
          </cell>
        </row>
        <row r="2238">
          <cell r="A2238">
            <v>2129</v>
          </cell>
          <cell r="B2238" t="str">
            <v>Marvin Calero Alvarez</v>
          </cell>
          <cell r="C2238" t="str">
            <v>Esparza</v>
          </cell>
          <cell r="D2238">
            <v>2235</v>
          </cell>
          <cell r="E2238">
            <v>990</v>
          </cell>
        </row>
        <row r="2239">
          <cell r="A2239">
            <v>2130</v>
          </cell>
          <cell r="B2239" t="str">
            <v>José Julian Miranda Quesada</v>
          </cell>
          <cell r="C2239" t="str">
            <v>Palmarez</v>
          </cell>
          <cell r="D2239">
            <v>2236</v>
          </cell>
          <cell r="E2239">
            <v>990</v>
          </cell>
        </row>
        <row r="2240">
          <cell r="A2240">
            <v>2131</v>
          </cell>
          <cell r="B2240" t="str">
            <v>Esteban Rojas Arias</v>
          </cell>
          <cell r="C2240" t="str">
            <v>Escazu</v>
          </cell>
          <cell r="D2240">
            <v>2237</v>
          </cell>
          <cell r="E2240">
            <v>990</v>
          </cell>
        </row>
        <row r="2241">
          <cell r="A2241">
            <v>2132</v>
          </cell>
          <cell r="B2241" t="str">
            <v>Johanna Priscilla Murillo Chacon</v>
          </cell>
          <cell r="C2241" t="str">
            <v>Esparza</v>
          </cell>
          <cell r="D2241">
            <v>2238</v>
          </cell>
          <cell r="E2241">
            <v>990</v>
          </cell>
        </row>
        <row r="2242">
          <cell r="A2242">
            <v>2133</v>
          </cell>
          <cell r="B2242" t="str">
            <v>Jose Carlos Chaves Flores</v>
          </cell>
          <cell r="C2242" t="str">
            <v>Alajuela</v>
          </cell>
          <cell r="D2242">
            <v>2239</v>
          </cell>
          <cell r="E2242">
            <v>990</v>
          </cell>
        </row>
        <row r="2243">
          <cell r="A2243">
            <v>2134</v>
          </cell>
          <cell r="B2243" t="str">
            <v>Jose Adolfo Barquero Vargas</v>
          </cell>
          <cell r="C2243" t="str">
            <v>Mora</v>
          </cell>
          <cell r="D2243">
            <v>2240</v>
          </cell>
          <cell r="E2243">
            <v>990</v>
          </cell>
        </row>
        <row r="2244">
          <cell r="A2244">
            <v>2135</v>
          </cell>
          <cell r="B2244" t="str">
            <v>Johnny Murillo Picado</v>
          </cell>
          <cell r="C2244" t="str">
            <v>Esparza</v>
          </cell>
          <cell r="D2244">
            <v>2241</v>
          </cell>
          <cell r="E2244">
            <v>990</v>
          </cell>
        </row>
        <row r="2245">
          <cell r="A2245">
            <v>2136</v>
          </cell>
          <cell r="B2245" t="str">
            <v>Kay Vallecillo Aguilar</v>
          </cell>
          <cell r="C2245" t="str">
            <v>Santa Ana</v>
          </cell>
          <cell r="D2245">
            <v>2242</v>
          </cell>
          <cell r="E2245">
            <v>990</v>
          </cell>
        </row>
        <row r="2246">
          <cell r="A2246">
            <v>2137</v>
          </cell>
          <cell r="B2246" t="str">
            <v>Josué David Jimenez Elizondo</v>
          </cell>
          <cell r="C2246" t="str">
            <v>San Ramón</v>
          </cell>
          <cell r="D2246">
            <v>2243</v>
          </cell>
          <cell r="E2246">
            <v>990</v>
          </cell>
        </row>
        <row r="2247">
          <cell r="A2247">
            <v>2138</v>
          </cell>
          <cell r="B2247" t="str">
            <v>Josue David Alvarez Villalobos</v>
          </cell>
          <cell r="C2247" t="str">
            <v>San Carlos</v>
          </cell>
          <cell r="D2247">
            <v>2244</v>
          </cell>
          <cell r="E2247">
            <v>990</v>
          </cell>
        </row>
        <row r="2248">
          <cell r="A2248">
            <v>2139</v>
          </cell>
          <cell r="B2248" t="str">
            <v>Carlos Dario Alvarez Villalobos</v>
          </cell>
          <cell r="C2248" t="str">
            <v>San Carlos</v>
          </cell>
          <cell r="D2248">
            <v>2245</v>
          </cell>
          <cell r="E2248">
            <v>990</v>
          </cell>
        </row>
        <row r="2249">
          <cell r="A2249">
            <v>2140</v>
          </cell>
          <cell r="B2249" t="str">
            <v>Esteban Villagra Mendoza</v>
          </cell>
          <cell r="C2249" t="str">
            <v>San Jose</v>
          </cell>
          <cell r="D2249">
            <v>2246</v>
          </cell>
          <cell r="E2249">
            <v>990</v>
          </cell>
        </row>
        <row r="2250">
          <cell r="A2250">
            <v>2141</v>
          </cell>
          <cell r="B2250" t="str">
            <v>Roberto Innecken Rojas</v>
          </cell>
          <cell r="C2250" t="str">
            <v>San Jose</v>
          </cell>
          <cell r="D2250">
            <v>2247</v>
          </cell>
          <cell r="E2250">
            <v>990</v>
          </cell>
        </row>
        <row r="2251">
          <cell r="A2251">
            <v>2142</v>
          </cell>
          <cell r="B2251" t="str">
            <v>John Mehlbaum Ucañan</v>
          </cell>
          <cell r="C2251" t="str">
            <v>Paso Ancho</v>
          </cell>
          <cell r="D2251">
            <v>2248</v>
          </cell>
          <cell r="E2251">
            <v>990</v>
          </cell>
        </row>
        <row r="2252">
          <cell r="A2252">
            <v>2143</v>
          </cell>
          <cell r="B2252" t="str">
            <v>Carlos Esteban Barceló</v>
          </cell>
          <cell r="C2252" t="str">
            <v>San José</v>
          </cell>
          <cell r="D2252">
            <v>2249</v>
          </cell>
          <cell r="E2252">
            <v>990</v>
          </cell>
        </row>
        <row r="2253">
          <cell r="A2253">
            <v>2145</v>
          </cell>
          <cell r="B2253" t="str">
            <v>Jorge Reyes Mata</v>
          </cell>
          <cell r="C2253" t="str">
            <v>Zarcero</v>
          </cell>
          <cell r="D2253">
            <v>2250</v>
          </cell>
          <cell r="E2253">
            <v>990</v>
          </cell>
        </row>
        <row r="2254">
          <cell r="A2254">
            <v>2146</v>
          </cell>
          <cell r="B2254" t="str">
            <v>José Ignacio Galvez Ramírez</v>
          </cell>
          <cell r="C2254" t="str">
            <v>Guápiles</v>
          </cell>
          <cell r="D2254">
            <v>2251</v>
          </cell>
          <cell r="E2254">
            <v>990</v>
          </cell>
        </row>
        <row r="2255">
          <cell r="A2255">
            <v>2147</v>
          </cell>
          <cell r="B2255" t="str">
            <v>Fabián Salgado Bonilla</v>
          </cell>
          <cell r="C2255" t="str">
            <v>Santo Domingo</v>
          </cell>
          <cell r="D2255">
            <v>2252</v>
          </cell>
          <cell r="E2255">
            <v>990</v>
          </cell>
        </row>
        <row r="2256">
          <cell r="A2256">
            <v>2148</v>
          </cell>
          <cell r="B2256" t="str">
            <v>Brayan Enrique Lopez Chaves</v>
          </cell>
          <cell r="C2256" t="str">
            <v>Escazu</v>
          </cell>
          <cell r="D2256">
            <v>2253</v>
          </cell>
          <cell r="E2256">
            <v>990</v>
          </cell>
        </row>
        <row r="2257">
          <cell r="A2257">
            <v>2149</v>
          </cell>
          <cell r="B2257" t="str">
            <v>Adrian Rene Arias Borges</v>
          </cell>
          <cell r="C2257" t="str">
            <v>Guapiles</v>
          </cell>
          <cell r="D2257">
            <v>2254</v>
          </cell>
          <cell r="E2257">
            <v>990</v>
          </cell>
        </row>
        <row r="2258">
          <cell r="A2258">
            <v>2150</v>
          </cell>
          <cell r="B2258" t="str">
            <v>Albertho Zumbado Abarca</v>
          </cell>
          <cell r="C2258" t="str">
            <v>Alajuela</v>
          </cell>
          <cell r="D2258">
            <v>2255</v>
          </cell>
          <cell r="E2258">
            <v>990</v>
          </cell>
        </row>
        <row r="2259">
          <cell r="A2259">
            <v>2151</v>
          </cell>
          <cell r="B2259" t="str">
            <v>Moises Bolaños Fuentes</v>
          </cell>
          <cell r="C2259" t="str">
            <v>Alajuela</v>
          </cell>
          <cell r="D2259">
            <v>2256</v>
          </cell>
          <cell r="E2259">
            <v>990</v>
          </cell>
        </row>
        <row r="2260">
          <cell r="A2260">
            <v>2154</v>
          </cell>
          <cell r="B2260" t="str">
            <v>Sebastián Baltodano Pacheco</v>
          </cell>
          <cell r="C2260" t="str">
            <v>Cartago</v>
          </cell>
          <cell r="D2260">
            <v>2257</v>
          </cell>
          <cell r="E2260">
            <v>990</v>
          </cell>
        </row>
        <row r="2261">
          <cell r="A2261">
            <v>2155</v>
          </cell>
          <cell r="B2261" t="str">
            <v>Sebastián Cordero Alfaro</v>
          </cell>
          <cell r="C2261" t="str">
            <v>Cartago</v>
          </cell>
          <cell r="D2261">
            <v>2258</v>
          </cell>
          <cell r="E2261">
            <v>990</v>
          </cell>
        </row>
        <row r="2262">
          <cell r="A2262">
            <v>2156</v>
          </cell>
          <cell r="B2262" t="str">
            <v>David Garita Araya</v>
          </cell>
          <cell r="C2262" t="str">
            <v>Heredia</v>
          </cell>
          <cell r="D2262">
            <v>2259</v>
          </cell>
          <cell r="E2262">
            <v>990</v>
          </cell>
        </row>
        <row r="2263">
          <cell r="A2263">
            <v>2157</v>
          </cell>
          <cell r="B2263" t="str">
            <v>Mariana Sofía Torres Brenes</v>
          </cell>
          <cell r="C2263" t="str">
            <v>Cartago</v>
          </cell>
          <cell r="D2263">
            <v>2260</v>
          </cell>
          <cell r="E2263">
            <v>990</v>
          </cell>
        </row>
        <row r="2264">
          <cell r="A2264">
            <v>2158</v>
          </cell>
          <cell r="B2264" t="str">
            <v>Abigail Arias Mejia</v>
          </cell>
          <cell r="C2264" t="str">
            <v>Heredia</v>
          </cell>
          <cell r="D2264">
            <v>2261</v>
          </cell>
          <cell r="E2264">
            <v>990</v>
          </cell>
        </row>
        <row r="2265">
          <cell r="A2265">
            <v>2159</v>
          </cell>
          <cell r="B2265" t="str">
            <v>Santiago José Torres Brenes</v>
          </cell>
          <cell r="C2265" t="str">
            <v>Cartago</v>
          </cell>
          <cell r="D2265">
            <v>2262</v>
          </cell>
          <cell r="E2265">
            <v>990</v>
          </cell>
        </row>
        <row r="2266">
          <cell r="A2266">
            <v>2160</v>
          </cell>
          <cell r="B2266" t="str">
            <v>Carlos Adrián Hernández Vindas</v>
          </cell>
          <cell r="C2266" t="str">
            <v>Cartago</v>
          </cell>
          <cell r="D2266">
            <v>2263</v>
          </cell>
          <cell r="E2266">
            <v>990</v>
          </cell>
        </row>
        <row r="2267">
          <cell r="A2267">
            <v>2161</v>
          </cell>
          <cell r="B2267" t="str">
            <v>Juan Diego Hernández Vindas</v>
          </cell>
          <cell r="C2267" t="str">
            <v>Cartago</v>
          </cell>
          <cell r="D2267">
            <v>2264</v>
          </cell>
          <cell r="E2267">
            <v>990</v>
          </cell>
        </row>
        <row r="2268">
          <cell r="A2268">
            <v>2162</v>
          </cell>
          <cell r="B2268" t="str">
            <v>Angie Mariela Ramirez Umaña</v>
          </cell>
          <cell r="C2268" t="str">
            <v>Cartago</v>
          </cell>
          <cell r="D2268">
            <v>2265</v>
          </cell>
          <cell r="E2268">
            <v>990</v>
          </cell>
        </row>
        <row r="2269">
          <cell r="A2269">
            <v>2163</v>
          </cell>
          <cell r="B2269" t="str">
            <v>Francisco José Esquivel Sanchez</v>
          </cell>
          <cell r="C2269" t="str">
            <v>San José</v>
          </cell>
          <cell r="D2269">
            <v>2266</v>
          </cell>
          <cell r="E2269">
            <v>990</v>
          </cell>
        </row>
        <row r="2270">
          <cell r="A2270">
            <v>2165</v>
          </cell>
          <cell r="B2270" t="str">
            <v>PARA UTILIZAR GGGGGGGGGGG</v>
          </cell>
          <cell r="C2270" t="str">
            <v>GGGGGGGGGG</v>
          </cell>
          <cell r="D2270">
            <v>2267</v>
          </cell>
          <cell r="E2270">
            <v>990</v>
          </cell>
        </row>
        <row r="2271">
          <cell r="A2271">
            <v>2166</v>
          </cell>
          <cell r="B2271" t="str">
            <v>Steven Chacón Zárate</v>
          </cell>
          <cell r="C2271" t="str">
            <v>San Carlos</v>
          </cell>
          <cell r="D2271">
            <v>2268</v>
          </cell>
          <cell r="E2271">
            <v>990</v>
          </cell>
        </row>
        <row r="2272">
          <cell r="A2272">
            <v>2167</v>
          </cell>
          <cell r="B2272" t="str">
            <v>Alejandro Villalobos</v>
          </cell>
          <cell r="C2272" t="str">
            <v>San Carlos</v>
          </cell>
          <cell r="D2272">
            <v>2269</v>
          </cell>
          <cell r="E2272">
            <v>990</v>
          </cell>
        </row>
        <row r="2273">
          <cell r="A2273">
            <v>2168</v>
          </cell>
          <cell r="B2273" t="str">
            <v>Pablo Cerdas Chacon</v>
          </cell>
          <cell r="C2273" t="str">
            <v>San Carlos</v>
          </cell>
          <cell r="D2273">
            <v>2270</v>
          </cell>
          <cell r="E2273">
            <v>990</v>
          </cell>
        </row>
        <row r="2274">
          <cell r="A2274">
            <v>2169</v>
          </cell>
          <cell r="B2274" t="str">
            <v>Ian Sanchez Alfaro</v>
          </cell>
          <cell r="C2274" t="str">
            <v>Puntarenas</v>
          </cell>
          <cell r="D2274">
            <v>2271</v>
          </cell>
          <cell r="E2274">
            <v>990</v>
          </cell>
        </row>
        <row r="2275">
          <cell r="A2275">
            <v>2170</v>
          </cell>
          <cell r="B2275" t="str">
            <v>Jordan Rivera Espinoza</v>
          </cell>
          <cell r="C2275" t="str">
            <v>Puntarenas</v>
          </cell>
          <cell r="D2275">
            <v>2272</v>
          </cell>
          <cell r="E2275">
            <v>990</v>
          </cell>
        </row>
        <row r="2276">
          <cell r="A2276">
            <v>2171</v>
          </cell>
          <cell r="B2276" t="str">
            <v>Lizbeth Zuñiga Bolivar</v>
          </cell>
          <cell r="C2276" t="str">
            <v>Heredia</v>
          </cell>
          <cell r="D2276">
            <v>2273</v>
          </cell>
          <cell r="E2276">
            <v>990</v>
          </cell>
        </row>
        <row r="2277">
          <cell r="A2277">
            <v>2172</v>
          </cell>
          <cell r="B2277" t="str">
            <v>Marco Vinicio Miranda Chinchilla</v>
          </cell>
          <cell r="C2277" t="str">
            <v>Escazu</v>
          </cell>
          <cell r="D2277">
            <v>2274</v>
          </cell>
          <cell r="E2277">
            <v>990</v>
          </cell>
        </row>
        <row r="2278">
          <cell r="A2278">
            <v>2173</v>
          </cell>
          <cell r="B2278" t="str">
            <v>Johnny Vasquez Rodriguez</v>
          </cell>
          <cell r="C2278" t="str">
            <v>Alajuela</v>
          </cell>
          <cell r="D2278">
            <v>2275</v>
          </cell>
          <cell r="E2278">
            <v>990</v>
          </cell>
        </row>
        <row r="2279">
          <cell r="A2279">
            <v>2174</v>
          </cell>
          <cell r="B2279" t="str">
            <v>Ana  Maria Sanchez Rokev</v>
          </cell>
          <cell r="C2279" t="str">
            <v>CODEA-Alajuela</v>
          </cell>
          <cell r="D2279">
            <v>2276</v>
          </cell>
          <cell r="E2279">
            <v>990</v>
          </cell>
        </row>
        <row r="2280">
          <cell r="A2280">
            <v>2175</v>
          </cell>
          <cell r="B2280" t="str">
            <v>Daniela Molina Corrales</v>
          </cell>
          <cell r="C2280" t="str">
            <v>Alajuela</v>
          </cell>
          <cell r="D2280">
            <v>2277</v>
          </cell>
          <cell r="E2280">
            <v>990</v>
          </cell>
        </row>
        <row r="2281">
          <cell r="A2281">
            <v>2176</v>
          </cell>
          <cell r="B2281" t="str">
            <v>Carlos Leiva Mendoza</v>
          </cell>
          <cell r="C2281" t="str">
            <v>Desamparados-borrar</v>
          </cell>
          <cell r="D2281">
            <v>2278</v>
          </cell>
          <cell r="E2281">
            <v>990</v>
          </cell>
        </row>
        <row r="2282">
          <cell r="A2282">
            <v>2177</v>
          </cell>
          <cell r="B2282" t="str">
            <v>Rolando Coto Alvarado</v>
          </cell>
          <cell r="C2282" t="str">
            <v>Guadalupe</v>
          </cell>
          <cell r="D2282">
            <v>2279</v>
          </cell>
          <cell r="E2282">
            <v>990</v>
          </cell>
        </row>
        <row r="2283">
          <cell r="A2283">
            <v>2178</v>
          </cell>
          <cell r="B2283" t="str">
            <v>Allan Esquivel Villalobos</v>
          </cell>
          <cell r="C2283" t="str">
            <v>Guadalupe</v>
          </cell>
          <cell r="D2283">
            <v>2280</v>
          </cell>
          <cell r="E2283">
            <v>990</v>
          </cell>
        </row>
        <row r="2284">
          <cell r="A2284">
            <v>2179</v>
          </cell>
          <cell r="B2284" t="str">
            <v>Walner Guevara Ramos</v>
          </cell>
          <cell r="C2284" t="str">
            <v>Cartago</v>
          </cell>
          <cell r="D2284">
            <v>2281</v>
          </cell>
          <cell r="E2284">
            <v>990</v>
          </cell>
        </row>
        <row r="2285">
          <cell r="A2285">
            <v>2180</v>
          </cell>
          <cell r="B2285" t="str">
            <v>Jorge Aguilar Orellana</v>
          </cell>
          <cell r="C2285" t="str">
            <v>Cartago</v>
          </cell>
          <cell r="D2285">
            <v>2282</v>
          </cell>
          <cell r="E2285">
            <v>990</v>
          </cell>
        </row>
        <row r="2286">
          <cell r="A2286">
            <v>2181</v>
          </cell>
          <cell r="B2286" t="str">
            <v>Yader Quiros Chinchilla</v>
          </cell>
          <cell r="C2286" t="str">
            <v>Cartago</v>
          </cell>
          <cell r="D2286">
            <v>2283</v>
          </cell>
          <cell r="E2286">
            <v>990</v>
          </cell>
        </row>
        <row r="2287">
          <cell r="A2287">
            <v>2182</v>
          </cell>
          <cell r="B2287" t="str">
            <v>Carlos Luis Moya Coto</v>
          </cell>
          <cell r="C2287" t="str">
            <v>Cartago</v>
          </cell>
          <cell r="D2287">
            <v>2284</v>
          </cell>
          <cell r="E2287">
            <v>990</v>
          </cell>
        </row>
        <row r="2288">
          <cell r="A2288">
            <v>2183</v>
          </cell>
          <cell r="B2288" t="str">
            <v>Jhony Fernandez Martinez</v>
          </cell>
          <cell r="C2288" t="str">
            <v>Cartago</v>
          </cell>
          <cell r="D2288">
            <v>2285</v>
          </cell>
          <cell r="E2288">
            <v>990</v>
          </cell>
        </row>
        <row r="2289">
          <cell r="A2289">
            <v>2184</v>
          </cell>
          <cell r="B2289" t="str">
            <v>Eddie Barquero Chinchilla</v>
          </cell>
          <cell r="C2289" t="str">
            <v>San Jose</v>
          </cell>
          <cell r="D2289">
            <v>2286</v>
          </cell>
          <cell r="E2289">
            <v>990</v>
          </cell>
        </row>
        <row r="2290">
          <cell r="A2290">
            <v>2185</v>
          </cell>
          <cell r="B2290" t="str">
            <v>Brandon Gelmer Angela</v>
          </cell>
          <cell r="C2290" t="str">
            <v>San Pedro</v>
          </cell>
          <cell r="D2290">
            <v>2287</v>
          </cell>
          <cell r="E2290">
            <v>990</v>
          </cell>
        </row>
        <row r="2291">
          <cell r="A2291">
            <v>2186</v>
          </cell>
          <cell r="B2291" t="str">
            <v>Michael Ureña Rojas</v>
          </cell>
          <cell r="C2291" t="str">
            <v>Guadalupe</v>
          </cell>
          <cell r="D2291">
            <v>2288</v>
          </cell>
          <cell r="E2291">
            <v>990</v>
          </cell>
        </row>
        <row r="2292">
          <cell r="A2292">
            <v>2187</v>
          </cell>
          <cell r="B2292" t="str">
            <v>Guillermo Desanti Gatgens</v>
          </cell>
          <cell r="C2292" t="str">
            <v>El Guarco</v>
          </cell>
          <cell r="D2292">
            <v>2289</v>
          </cell>
          <cell r="E2292">
            <v>990</v>
          </cell>
        </row>
        <row r="2293">
          <cell r="A2293">
            <v>2188</v>
          </cell>
          <cell r="B2293" t="str">
            <v>Melissa Valverde Vargas</v>
          </cell>
          <cell r="C2293" t="str">
            <v>Montes de Oca</v>
          </cell>
          <cell r="D2293">
            <v>2290</v>
          </cell>
          <cell r="E2293">
            <v>990</v>
          </cell>
        </row>
        <row r="2294">
          <cell r="A2294">
            <v>2189</v>
          </cell>
          <cell r="B2294" t="str">
            <v>Jean Carlo Rojas Gómez</v>
          </cell>
          <cell r="C2294" t="str">
            <v>Montes de Oca</v>
          </cell>
          <cell r="D2294">
            <v>2291</v>
          </cell>
          <cell r="E2294">
            <v>990</v>
          </cell>
        </row>
        <row r="2295">
          <cell r="A2295">
            <v>2190</v>
          </cell>
          <cell r="B2295" t="str">
            <v>Jonathan Rodríguez Campos</v>
          </cell>
          <cell r="C2295" t="str">
            <v>Cartago</v>
          </cell>
          <cell r="D2295">
            <v>2292</v>
          </cell>
          <cell r="E2295">
            <v>990</v>
          </cell>
        </row>
        <row r="2296">
          <cell r="A2296">
            <v>2191</v>
          </cell>
          <cell r="B2296" t="str">
            <v>Victor Gamboa Serrano</v>
          </cell>
          <cell r="C2296" t="str">
            <v>Montes de Oca</v>
          </cell>
          <cell r="D2296">
            <v>2293</v>
          </cell>
          <cell r="E2296">
            <v>990</v>
          </cell>
        </row>
        <row r="2297">
          <cell r="A2297">
            <v>2192</v>
          </cell>
          <cell r="B2297" t="str">
            <v>David Castillo Fernandez</v>
          </cell>
          <cell r="C2297" t="str">
            <v>Montes de Oca</v>
          </cell>
          <cell r="D2297">
            <v>2294</v>
          </cell>
          <cell r="E2297">
            <v>990</v>
          </cell>
        </row>
        <row r="2298">
          <cell r="A2298">
            <v>2193</v>
          </cell>
          <cell r="B2298" t="str">
            <v>Hugo Camacho Fernandez</v>
          </cell>
          <cell r="C2298" t="str">
            <v>Cartago</v>
          </cell>
          <cell r="D2298">
            <v>2295</v>
          </cell>
          <cell r="E2298">
            <v>990</v>
          </cell>
        </row>
        <row r="2299">
          <cell r="A2299">
            <v>2194</v>
          </cell>
          <cell r="B2299" t="str">
            <v>Mariela Jimenez Rodriguez</v>
          </cell>
          <cell r="C2299" t="str">
            <v>CODEA-Alajuela</v>
          </cell>
          <cell r="D2299">
            <v>2296</v>
          </cell>
          <cell r="E2299">
            <v>990</v>
          </cell>
        </row>
        <row r="2300">
          <cell r="A2300">
            <v>2195</v>
          </cell>
          <cell r="B2300" t="str">
            <v>Edwin Bogantes Granados</v>
          </cell>
          <cell r="C2300" t="str">
            <v>Tres Rios</v>
          </cell>
          <cell r="D2300">
            <v>2297</v>
          </cell>
          <cell r="E2300">
            <v>990</v>
          </cell>
        </row>
        <row r="2301">
          <cell r="A2301">
            <v>2196</v>
          </cell>
          <cell r="B2301" t="str">
            <v>Andres Bustos Chinchilla</v>
          </cell>
          <cell r="C2301" t="str">
            <v>Alajuela</v>
          </cell>
          <cell r="D2301">
            <v>2298</v>
          </cell>
          <cell r="E2301">
            <v>990</v>
          </cell>
        </row>
        <row r="2302">
          <cell r="A2302">
            <v>2197</v>
          </cell>
          <cell r="B2302" t="str">
            <v>Aisha Orozco Gutierrez</v>
          </cell>
          <cell r="C2302" t="str">
            <v>San Jose</v>
          </cell>
          <cell r="D2302">
            <v>2299</v>
          </cell>
          <cell r="E2302">
            <v>990</v>
          </cell>
        </row>
        <row r="2303">
          <cell r="A2303">
            <v>2198</v>
          </cell>
          <cell r="B2303" t="str">
            <v>Carlos Acuña Solano</v>
          </cell>
          <cell r="C2303" t="str">
            <v>San José</v>
          </cell>
          <cell r="D2303">
            <v>2300</v>
          </cell>
          <cell r="E2303">
            <v>990</v>
          </cell>
        </row>
        <row r="2304">
          <cell r="A2304">
            <v>2199</v>
          </cell>
          <cell r="B2304" t="str">
            <v>Ramses Acuña Ureña</v>
          </cell>
          <cell r="C2304" t="str">
            <v>San Jose</v>
          </cell>
          <cell r="D2304">
            <v>2301</v>
          </cell>
          <cell r="E2304">
            <v>990</v>
          </cell>
        </row>
        <row r="2305">
          <cell r="A2305">
            <v>2200</v>
          </cell>
          <cell r="B2305" t="str">
            <v>Alejandro Calderon Zuñiga</v>
          </cell>
          <cell r="C2305" t="str">
            <v>San Jose</v>
          </cell>
          <cell r="D2305">
            <v>2302</v>
          </cell>
          <cell r="E2305">
            <v>990</v>
          </cell>
        </row>
        <row r="2306">
          <cell r="A2306">
            <v>2201</v>
          </cell>
          <cell r="B2306" t="str">
            <v>Alberto Sanchez  Valverde</v>
          </cell>
          <cell r="C2306" t="str">
            <v>San Jose</v>
          </cell>
          <cell r="D2306">
            <v>2303</v>
          </cell>
          <cell r="E2306">
            <v>990</v>
          </cell>
        </row>
        <row r="2307">
          <cell r="A2307">
            <v>2202</v>
          </cell>
          <cell r="B2307" t="str">
            <v>Mario Barrantes Torres</v>
          </cell>
          <cell r="C2307" t="str">
            <v>San Jose</v>
          </cell>
          <cell r="D2307">
            <v>2304</v>
          </cell>
          <cell r="E2307">
            <v>990</v>
          </cell>
        </row>
        <row r="2308">
          <cell r="A2308">
            <v>2203</v>
          </cell>
          <cell r="B2308" t="str">
            <v>Jose Ignacio Bolaños Dalsaso</v>
          </cell>
          <cell r="C2308" t="str">
            <v>Alajuela</v>
          </cell>
          <cell r="D2308">
            <v>2305</v>
          </cell>
          <cell r="E2308">
            <v>990</v>
          </cell>
        </row>
        <row r="2309">
          <cell r="A2309">
            <v>2204</v>
          </cell>
          <cell r="B2309" t="str">
            <v>Kitty Maria Rojas Arias</v>
          </cell>
          <cell r="C2309" t="str">
            <v>Escazu</v>
          </cell>
          <cell r="D2309">
            <v>2306</v>
          </cell>
          <cell r="E2309">
            <v>990</v>
          </cell>
        </row>
        <row r="2310">
          <cell r="A2310">
            <v>2205</v>
          </cell>
          <cell r="B2310" t="str">
            <v>Alejandro Miranda Gonzalez</v>
          </cell>
          <cell r="C2310" t="str">
            <v>San Carlos</v>
          </cell>
          <cell r="D2310">
            <v>2307</v>
          </cell>
          <cell r="E2310">
            <v>990</v>
          </cell>
        </row>
        <row r="2311">
          <cell r="A2311">
            <v>2207</v>
          </cell>
          <cell r="B2311" t="str">
            <v>Marlon Isacc Campos Segura</v>
          </cell>
          <cell r="C2311" t="str">
            <v>Perez Zeledon</v>
          </cell>
          <cell r="D2311">
            <v>2308</v>
          </cell>
          <cell r="E2311">
            <v>990</v>
          </cell>
        </row>
        <row r="2312">
          <cell r="A2312">
            <v>2208</v>
          </cell>
          <cell r="B2312" t="str">
            <v>Fabian Chacón</v>
          </cell>
          <cell r="C2312" t="str">
            <v>San Carlos</v>
          </cell>
          <cell r="D2312">
            <v>2309</v>
          </cell>
          <cell r="E2312">
            <v>990</v>
          </cell>
        </row>
        <row r="2313">
          <cell r="A2313">
            <v>2210</v>
          </cell>
          <cell r="B2313" t="str">
            <v>Sebastian Salvatierra</v>
          </cell>
          <cell r="C2313" t="str">
            <v>San Carlos</v>
          </cell>
          <cell r="D2313">
            <v>2310</v>
          </cell>
          <cell r="E2313">
            <v>990</v>
          </cell>
        </row>
        <row r="2314">
          <cell r="A2314">
            <v>2211</v>
          </cell>
          <cell r="B2314" t="str">
            <v>Arón Romero</v>
          </cell>
          <cell r="C2314" t="str">
            <v>San Carlos</v>
          </cell>
          <cell r="D2314">
            <v>2311</v>
          </cell>
          <cell r="E2314">
            <v>990</v>
          </cell>
        </row>
        <row r="2315">
          <cell r="A2315">
            <v>2212</v>
          </cell>
          <cell r="B2315" t="str">
            <v>G-Kar Castro Bravo</v>
          </cell>
          <cell r="C2315" t="str">
            <v>Alajuela</v>
          </cell>
          <cell r="D2315">
            <v>2312</v>
          </cell>
          <cell r="E2315">
            <v>990</v>
          </cell>
        </row>
        <row r="2316">
          <cell r="A2316">
            <v>2213</v>
          </cell>
          <cell r="B2316" t="str">
            <v>Ethan Francisco Darcia Obando</v>
          </cell>
          <cell r="C2316" t="str">
            <v>Santa Ana</v>
          </cell>
          <cell r="D2316">
            <v>2313</v>
          </cell>
          <cell r="E2316">
            <v>990</v>
          </cell>
        </row>
        <row r="2317">
          <cell r="A2317">
            <v>2214</v>
          </cell>
          <cell r="B2317" t="str">
            <v>Josue Roberto Salas Rojas</v>
          </cell>
          <cell r="C2317" t="str">
            <v>Puntarenas</v>
          </cell>
          <cell r="D2317">
            <v>2314</v>
          </cell>
          <cell r="E2317">
            <v>990</v>
          </cell>
        </row>
        <row r="2318">
          <cell r="A2318">
            <v>2215</v>
          </cell>
          <cell r="B2318" t="str">
            <v>Manfred Gonzalez Hernandez</v>
          </cell>
          <cell r="C2318" t="str">
            <v>Cartago</v>
          </cell>
          <cell r="D2318">
            <v>2315</v>
          </cell>
          <cell r="E2318">
            <v>990</v>
          </cell>
        </row>
        <row r="2319">
          <cell r="A2319">
            <v>2216</v>
          </cell>
          <cell r="B2319" t="str">
            <v>Chao Heng Zhen</v>
          </cell>
          <cell r="C2319" t="str">
            <v>Puntarenas</v>
          </cell>
          <cell r="D2319">
            <v>2316</v>
          </cell>
          <cell r="E2319">
            <v>990</v>
          </cell>
        </row>
        <row r="2320">
          <cell r="A2320">
            <v>2217</v>
          </cell>
          <cell r="B2320" t="str">
            <v>Nelson Gonzalez Aguilar</v>
          </cell>
          <cell r="C2320" t="str">
            <v>Cartago</v>
          </cell>
          <cell r="D2320">
            <v>2317</v>
          </cell>
          <cell r="E2320">
            <v>990</v>
          </cell>
        </row>
        <row r="2321">
          <cell r="A2321">
            <v>2218</v>
          </cell>
          <cell r="B2321" t="str">
            <v>Andres Felipe Flores Garita</v>
          </cell>
          <cell r="C2321" t="str">
            <v>Atenas</v>
          </cell>
          <cell r="D2321">
            <v>2318</v>
          </cell>
          <cell r="E2321">
            <v>990</v>
          </cell>
        </row>
        <row r="2322">
          <cell r="A2322">
            <v>2219</v>
          </cell>
          <cell r="B2322" t="str">
            <v>Sergio Manuel Gonzalez Brenes</v>
          </cell>
          <cell r="C2322" t="str">
            <v>Atenas</v>
          </cell>
          <cell r="D2322">
            <v>2319</v>
          </cell>
          <cell r="E2322">
            <v>990</v>
          </cell>
        </row>
        <row r="2323">
          <cell r="A2323">
            <v>2220</v>
          </cell>
          <cell r="B2323" t="str">
            <v>Bernardo Murillo Porras</v>
          </cell>
          <cell r="C2323" t="str">
            <v>Atenas</v>
          </cell>
          <cell r="D2323">
            <v>2320</v>
          </cell>
          <cell r="E2323">
            <v>990</v>
          </cell>
        </row>
        <row r="2324">
          <cell r="A2324">
            <v>2221</v>
          </cell>
          <cell r="B2324" t="str">
            <v>Gerardo Carmona Gomez</v>
          </cell>
          <cell r="C2324" t="str">
            <v>Santa Ana</v>
          </cell>
          <cell r="D2324">
            <v>2321</v>
          </cell>
          <cell r="E2324">
            <v>990</v>
          </cell>
        </row>
        <row r="2325">
          <cell r="A2325">
            <v>2222</v>
          </cell>
          <cell r="B2325" t="str">
            <v>Andres Santamaria Callejas</v>
          </cell>
          <cell r="C2325" t="str">
            <v>San Pedro</v>
          </cell>
          <cell r="D2325">
            <v>2322</v>
          </cell>
          <cell r="E2325">
            <v>990</v>
          </cell>
        </row>
        <row r="2326">
          <cell r="A2326">
            <v>2223</v>
          </cell>
          <cell r="B2326" t="str">
            <v>Wilson Guillen Araya</v>
          </cell>
          <cell r="C2326" t="str">
            <v>El Guarco</v>
          </cell>
          <cell r="D2326">
            <v>2323</v>
          </cell>
          <cell r="E2326">
            <v>990</v>
          </cell>
        </row>
        <row r="2327">
          <cell r="A2327">
            <v>2226</v>
          </cell>
          <cell r="B2327" t="str">
            <v>Troy Gerardo Campos Gomez</v>
          </cell>
          <cell r="C2327" t="str">
            <v>Alajuela</v>
          </cell>
          <cell r="D2327">
            <v>2324</v>
          </cell>
          <cell r="E2327">
            <v>990</v>
          </cell>
        </row>
        <row r="2328">
          <cell r="A2328">
            <v>2227</v>
          </cell>
          <cell r="B2328" t="str">
            <v>Ernesto Gutierrez Bermudes</v>
          </cell>
          <cell r="C2328" t="str">
            <v>San José</v>
          </cell>
          <cell r="D2328">
            <v>2325</v>
          </cell>
          <cell r="E2328">
            <v>990</v>
          </cell>
        </row>
        <row r="2329">
          <cell r="A2329">
            <v>2228</v>
          </cell>
          <cell r="B2329" t="str">
            <v>Hernan Rojas Fonseca</v>
          </cell>
          <cell r="C2329" t="str">
            <v>Perez Zeledon</v>
          </cell>
          <cell r="D2329">
            <v>2326</v>
          </cell>
          <cell r="E2329">
            <v>990</v>
          </cell>
        </row>
        <row r="2330">
          <cell r="A2330">
            <v>2229</v>
          </cell>
          <cell r="B2330" t="str">
            <v>Rachell Alana Montero Barrantes</v>
          </cell>
          <cell r="C2330" t="str">
            <v>Aserri</v>
          </cell>
          <cell r="D2330">
            <v>2327</v>
          </cell>
          <cell r="E2330">
            <v>990</v>
          </cell>
        </row>
        <row r="2331">
          <cell r="A2331">
            <v>2230</v>
          </cell>
          <cell r="B2331" t="str">
            <v>Maria Paula Madrigal Cardenas</v>
          </cell>
          <cell r="C2331" t="str">
            <v>Escazu</v>
          </cell>
          <cell r="D2331">
            <v>2328</v>
          </cell>
          <cell r="E2331">
            <v>990</v>
          </cell>
        </row>
        <row r="2332">
          <cell r="A2332">
            <v>2231</v>
          </cell>
          <cell r="B2332" t="str">
            <v>Raquel Valverde Hidalgo</v>
          </cell>
          <cell r="C2332" t="str">
            <v>Aserri</v>
          </cell>
          <cell r="D2332">
            <v>2329</v>
          </cell>
          <cell r="E2332">
            <v>990</v>
          </cell>
        </row>
        <row r="2333">
          <cell r="A2333">
            <v>2232</v>
          </cell>
          <cell r="B2333" t="str">
            <v>Joselyn Patricia Barboza Arias</v>
          </cell>
          <cell r="C2333" t="str">
            <v>Perez Zeledon</v>
          </cell>
          <cell r="D2333">
            <v>2330</v>
          </cell>
          <cell r="E2333">
            <v>990</v>
          </cell>
        </row>
        <row r="2334">
          <cell r="A2334">
            <v>2233</v>
          </cell>
          <cell r="B2334" t="str">
            <v>Arlyn Stacy Mora Valverde</v>
          </cell>
          <cell r="C2334" t="str">
            <v>Perez Zeledon</v>
          </cell>
          <cell r="D2334">
            <v>2331</v>
          </cell>
          <cell r="E2334">
            <v>990</v>
          </cell>
        </row>
        <row r="2335">
          <cell r="A2335">
            <v>2235</v>
          </cell>
          <cell r="B2335" t="str">
            <v>Daniel Eduardo Morales Hernandez</v>
          </cell>
          <cell r="C2335" t="str">
            <v>Naranjo</v>
          </cell>
          <cell r="D2335">
            <v>2332</v>
          </cell>
          <cell r="E2335">
            <v>990</v>
          </cell>
        </row>
        <row r="2336">
          <cell r="A2336">
            <v>2236</v>
          </cell>
          <cell r="B2336" t="str">
            <v>Bernal Quesada Acuña</v>
          </cell>
          <cell r="C2336" t="str">
            <v>Santa Ana</v>
          </cell>
          <cell r="D2336">
            <v>2333</v>
          </cell>
          <cell r="E2336">
            <v>990</v>
          </cell>
        </row>
        <row r="2337">
          <cell r="A2337">
            <v>2237</v>
          </cell>
          <cell r="B2337" t="str">
            <v>Jose Mario Solera Campos</v>
          </cell>
          <cell r="C2337" t="str">
            <v>Bagaces</v>
          </cell>
          <cell r="D2337">
            <v>2334</v>
          </cell>
          <cell r="E2337">
            <v>990</v>
          </cell>
        </row>
        <row r="2338">
          <cell r="A2338">
            <v>2238</v>
          </cell>
          <cell r="B2338" t="str">
            <v>Jorge Van Der Laat</v>
          </cell>
          <cell r="C2338" t="str">
            <v>Tennis Club</v>
          </cell>
          <cell r="D2338">
            <v>2335</v>
          </cell>
          <cell r="E2338">
            <v>990</v>
          </cell>
        </row>
        <row r="2339">
          <cell r="A2339">
            <v>2239</v>
          </cell>
          <cell r="B2339" t="str">
            <v>Luis Antonio Ruiz Gomez</v>
          </cell>
          <cell r="C2339" t="str">
            <v>Cartago</v>
          </cell>
          <cell r="D2339">
            <v>2336</v>
          </cell>
          <cell r="E2339">
            <v>990</v>
          </cell>
        </row>
        <row r="2340">
          <cell r="A2340">
            <v>2240</v>
          </cell>
          <cell r="B2340" t="str">
            <v>Jonathan Ávila Castro</v>
          </cell>
          <cell r="C2340" t="str">
            <v>San Carlos</v>
          </cell>
          <cell r="D2340">
            <v>2337</v>
          </cell>
          <cell r="E2340">
            <v>990</v>
          </cell>
        </row>
        <row r="2341">
          <cell r="A2341">
            <v>2241</v>
          </cell>
          <cell r="B2341" t="str">
            <v>Daniel Echeverría Lutz</v>
          </cell>
          <cell r="C2341" t="str">
            <v>Tennis Club</v>
          </cell>
          <cell r="D2341">
            <v>2338</v>
          </cell>
          <cell r="E2341">
            <v>990</v>
          </cell>
        </row>
        <row r="2342">
          <cell r="A2342">
            <v>2242</v>
          </cell>
          <cell r="B2342" t="str">
            <v>David Gutierrez Arcia</v>
          </cell>
          <cell r="C2342" t="str">
            <v>Heredia</v>
          </cell>
          <cell r="D2342">
            <v>2339</v>
          </cell>
          <cell r="E2342">
            <v>990</v>
          </cell>
        </row>
        <row r="2343">
          <cell r="A2343">
            <v>2243</v>
          </cell>
          <cell r="B2343" t="str">
            <v>Wybe Van Oss</v>
          </cell>
          <cell r="C2343" t="str">
            <v>San Carlos</v>
          </cell>
          <cell r="D2343">
            <v>2340</v>
          </cell>
          <cell r="E2343">
            <v>990</v>
          </cell>
        </row>
        <row r="2344">
          <cell r="A2344">
            <v>2244</v>
          </cell>
          <cell r="B2344" t="str">
            <v>Rui Van Oss</v>
          </cell>
          <cell r="C2344" t="str">
            <v>San Carlos</v>
          </cell>
          <cell r="D2344">
            <v>2341</v>
          </cell>
          <cell r="E2344">
            <v>990</v>
          </cell>
        </row>
        <row r="2345">
          <cell r="A2345">
            <v>2245</v>
          </cell>
          <cell r="B2345" t="str">
            <v>Mavi Hayleen Guerrero Garita</v>
          </cell>
          <cell r="C2345" t="str">
            <v>santa ana</v>
          </cell>
          <cell r="D2345">
            <v>2342</v>
          </cell>
          <cell r="E2345">
            <v>990</v>
          </cell>
        </row>
        <row r="2346">
          <cell r="A2346">
            <v>2246</v>
          </cell>
          <cell r="B2346" t="str">
            <v>Anahi Rodriguez Pineda</v>
          </cell>
          <cell r="C2346" t="str">
            <v>San Carlos</v>
          </cell>
          <cell r="D2346">
            <v>2343</v>
          </cell>
          <cell r="E2346">
            <v>990</v>
          </cell>
        </row>
        <row r="2347">
          <cell r="A2347">
            <v>2247</v>
          </cell>
          <cell r="B2347" t="str">
            <v>Luis Armando Jimenez Gamboa</v>
          </cell>
          <cell r="C2347" t="str">
            <v>UCR</v>
          </cell>
          <cell r="D2347">
            <v>2344</v>
          </cell>
          <cell r="E2347">
            <v>990</v>
          </cell>
        </row>
        <row r="2348">
          <cell r="A2348">
            <v>2248</v>
          </cell>
          <cell r="B2348" t="str">
            <v>Nayeri Benavidez Madrigal</v>
          </cell>
          <cell r="C2348" t="str">
            <v>Santo Domingo</v>
          </cell>
          <cell r="D2348">
            <v>2345</v>
          </cell>
          <cell r="E2348">
            <v>990</v>
          </cell>
        </row>
        <row r="2349">
          <cell r="A2349">
            <v>2249</v>
          </cell>
          <cell r="B2349" t="str">
            <v>Daniel Azofeifa Cruz</v>
          </cell>
          <cell r="C2349" t="str">
            <v>Puntarenas</v>
          </cell>
          <cell r="D2349">
            <v>2346</v>
          </cell>
          <cell r="E2349">
            <v>990</v>
          </cell>
        </row>
        <row r="2350">
          <cell r="A2350">
            <v>2250</v>
          </cell>
          <cell r="B2350" t="str">
            <v>Carlos Campos chacon</v>
          </cell>
          <cell r="C2350" t="str">
            <v>San Carlos</v>
          </cell>
          <cell r="D2350">
            <v>2347</v>
          </cell>
          <cell r="E2350">
            <v>990</v>
          </cell>
        </row>
        <row r="2351">
          <cell r="A2351">
            <v>2251</v>
          </cell>
          <cell r="B2351" t="str">
            <v>Victoria Chaves Morera</v>
          </cell>
          <cell r="C2351" t="str">
            <v>San Carlos</v>
          </cell>
          <cell r="D2351">
            <v>2348</v>
          </cell>
          <cell r="E2351">
            <v>990</v>
          </cell>
        </row>
        <row r="2352">
          <cell r="A2352">
            <v>2252</v>
          </cell>
          <cell r="B2352" t="str">
            <v>Gabriel Astorga Quesada</v>
          </cell>
          <cell r="C2352" t="str">
            <v>Cartago</v>
          </cell>
          <cell r="D2352">
            <v>2349</v>
          </cell>
          <cell r="E2352">
            <v>990</v>
          </cell>
        </row>
        <row r="2353">
          <cell r="A2353">
            <v>2253</v>
          </cell>
          <cell r="B2353" t="str">
            <v>Arnol Zumbado Gonzalez</v>
          </cell>
          <cell r="C2353" t="str">
            <v>Alajuela</v>
          </cell>
          <cell r="D2353">
            <v>2350</v>
          </cell>
          <cell r="E2353">
            <v>990</v>
          </cell>
        </row>
        <row r="2354">
          <cell r="A2354">
            <v>2254</v>
          </cell>
          <cell r="B2354" t="str">
            <v>Wagner Castro Monge</v>
          </cell>
          <cell r="C2354" t="str">
            <v>Aserri</v>
          </cell>
          <cell r="D2354">
            <v>2351</v>
          </cell>
          <cell r="E2354">
            <v>990</v>
          </cell>
        </row>
        <row r="2355">
          <cell r="A2355">
            <v>2255</v>
          </cell>
          <cell r="B2355" t="str">
            <v>Maria Calderón Chinchilla</v>
          </cell>
          <cell r="C2355" t="str">
            <v>Aserrí</v>
          </cell>
          <cell r="D2355">
            <v>2352</v>
          </cell>
          <cell r="E2355">
            <v>990</v>
          </cell>
        </row>
        <row r="2356">
          <cell r="A2356">
            <v>2256</v>
          </cell>
          <cell r="B2356" t="str">
            <v>Johan Francisco Nuñez Gutierrez</v>
          </cell>
          <cell r="C2356" t="str">
            <v>Perez Zeledon</v>
          </cell>
          <cell r="D2356">
            <v>2353</v>
          </cell>
          <cell r="E2356">
            <v>990</v>
          </cell>
        </row>
        <row r="2357">
          <cell r="A2357">
            <v>2257</v>
          </cell>
          <cell r="B2357" t="str">
            <v>Tamara Hernández Hidalgo</v>
          </cell>
          <cell r="C2357" t="str">
            <v>Aserrí</v>
          </cell>
          <cell r="D2357">
            <v>2354</v>
          </cell>
          <cell r="E2357">
            <v>990</v>
          </cell>
        </row>
        <row r="2358">
          <cell r="A2358">
            <v>2258</v>
          </cell>
          <cell r="B2358" t="str">
            <v>Bryan Cascante Godínez</v>
          </cell>
          <cell r="C2358" t="str">
            <v>Aserrí</v>
          </cell>
          <cell r="D2358">
            <v>2355</v>
          </cell>
          <cell r="E2358">
            <v>990</v>
          </cell>
        </row>
        <row r="2359">
          <cell r="A2359">
            <v>2259</v>
          </cell>
          <cell r="B2359" t="str">
            <v>Julian Emilio Maltes Montiel</v>
          </cell>
          <cell r="C2359" t="str">
            <v>Puntarenas</v>
          </cell>
          <cell r="D2359">
            <v>2356</v>
          </cell>
          <cell r="E2359">
            <v>990</v>
          </cell>
        </row>
        <row r="2360">
          <cell r="A2360">
            <v>2260</v>
          </cell>
          <cell r="B2360" t="str">
            <v>Mauricio Miranda Sanchez</v>
          </cell>
          <cell r="C2360" t="str">
            <v>San Carlos</v>
          </cell>
          <cell r="D2360">
            <v>2357</v>
          </cell>
          <cell r="E2360">
            <v>990</v>
          </cell>
        </row>
        <row r="2361">
          <cell r="A2361">
            <v>2261</v>
          </cell>
          <cell r="B2361" t="str">
            <v>Luis Gustavo Aguilera Altamirano</v>
          </cell>
          <cell r="C2361" t="str">
            <v>Puntarenas</v>
          </cell>
          <cell r="D2361">
            <v>2358</v>
          </cell>
          <cell r="E2361">
            <v>990</v>
          </cell>
        </row>
        <row r="2362">
          <cell r="A2362">
            <v>2262</v>
          </cell>
          <cell r="B2362" t="str">
            <v>Gonzalo Gonzalez Garro</v>
          </cell>
          <cell r="C2362" t="str">
            <v>Santo Domingo</v>
          </cell>
          <cell r="D2362">
            <v>2359</v>
          </cell>
          <cell r="E2362">
            <v>990</v>
          </cell>
        </row>
        <row r="2363">
          <cell r="A2363">
            <v>2263</v>
          </cell>
          <cell r="B2363" t="str">
            <v>Mariano Hernandez  Meneses</v>
          </cell>
          <cell r="C2363" t="str">
            <v>Alajuelita</v>
          </cell>
          <cell r="D2363">
            <v>2360</v>
          </cell>
          <cell r="E2363">
            <v>990</v>
          </cell>
        </row>
        <row r="2364">
          <cell r="A2364">
            <v>2264</v>
          </cell>
          <cell r="B2364" t="str">
            <v>Mariano Hernandez Malespin</v>
          </cell>
          <cell r="C2364" t="str">
            <v>Alajuelita</v>
          </cell>
          <cell r="D2364">
            <v>2361</v>
          </cell>
          <cell r="E2364">
            <v>990</v>
          </cell>
        </row>
        <row r="2365">
          <cell r="A2365">
            <v>2265</v>
          </cell>
          <cell r="B2365" t="str">
            <v>Himwan Gupta</v>
          </cell>
          <cell r="C2365" t="str">
            <v>Escazu</v>
          </cell>
          <cell r="D2365">
            <v>2362</v>
          </cell>
          <cell r="E2365">
            <v>990</v>
          </cell>
        </row>
        <row r="2366">
          <cell r="A2366">
            <v>2266</v>
          </cell>
          <cell r="B2366" t="str">
            <v>Ramon Castillo Villareal</v>
          </cell>
          <cell r="C2366" t="str">
            <v>Heredia</v>
          </cell>
          <cell r="D2366">
            <v>2363</v>
          </cell>
          <cell r="E2366">
            <v>990</v>
          </cell>
        </row>
        <row r="2367">
          <cell r="A2367">
            <v>2267</v>
          </cell>
          <cell r="B2367" t="str">
            <v>liseth Fuentes</v>
          </cell>
          <cell r="C2367" t="str">
            <v>CC</v>
          </cell>
          <cell r="D2367">
            <v>2364</v>
          </cell>
          <cell r="E2367">
            <v>990</v>
          </cell>
        </row>
        <row r="2368">
          <cell r="A2368">
            <v>2268</v>
          </cell>
          <cell r="B2368" t="str">
            <v>David Vega Triunfo</v>
          </cell>
          <cell r="C2368" t="str">
            <v>Heredia</v>
          </cell>
          <cell r="D2368">
            <v>2365</v>
          </cell>
          <cell r="E2368">
            <v>990</v>
          </cell>
        </row>
        <row r="2369">
          <cell r="A2369">
            <v>2269</v>
          </cell>
          <cell r="B2369" t="str">
            <v>Luis Pablo Duqe Jordan</v>
          </cell>
          <cell r="C2369" t="str">
            <v>San Jose</v>
          </cell>
          <cell r="D2369">
            <v>2366</v>
          </cell>
          <cell r="E2369">
            <v>990</v>
          </cell>
        </row>
        <row r="2370">
          <cell r="A2370">
            <v>2270</v>
          </cell>
          <cell r="B2370" t="str">
            <v>Danny Angulo Mora</v>
          </cell>
          <cell r="C2370" t="str">
            <v>Santa Ana</v>
          </cell>
          <cell r="D2370">
            <v>2367</v>
          </cell>
          <cell r="E2370">
            <v>990</v>
          </cell>
        </row>
        <row r="2371">
          <cell r="A2371">
            <v>2271</v>
          </cell>
          <cell r="B2371" t="str">
            <v>Gerardo Campos Gamboa</v>
          </cell>
          <cell r="C2371" t="str">
            <v>Tibas</v>
          </cell>
          <cell r="D2371">
            <v>2368</v>
          </cell>
          <cell r="E2371">
            <v>990</v>
          </cell>
        </row>
        <row r="2372">
          <cell r="A2372">
            <v>2272</v>
          </cell>
          <cell r="B2372" t="str">
            <v>Ulises Retana Vega</v>
          </cell>
          <cell r="C2372" t="str">
            <v>Puntarenas</v>
          </cell>
          <cell r="D2372">
            <v>2369</v>
          </cell>
          <cell r="E2372">
            <v>990</v>
          </cell>
        </row>
        <row r="2373">
          <cell r="A2373">
            <v>2273</v>
          </cell>
          <cell r="B2373" t="str">
            <v>Leandro Maltes Montiel</v>
          </cell>
          <cell r="C2373" t="str">
            <v>Puntarenas</v>
          </cell>
          <cell r="D2373">
            <v>2370</v>
          </cell>
          <cell r="E2373">
            <v>990</v>
          </cell>
        </row>
        <row r="2374">
          <cell r="A2374">
            <v>2274</v>
          </cell>
          <cell r="B2374" t="str">
            <v>Raul Castillo Ramirez</v>
          </cell>
          <cell r="C2374" t="str">
            <v>San Jose</v>
          </cell>
          <cell r="D2374">
            <v>2371</v>
          </cell>
          <cell r="E2374">
            <v>990</v>
          </cell>
        </row>
        <row r="2375">
          <cell r="A2375">
            <v>2275</v>
          </cell>
          <cell r="B2375" t="str">
            <v>Fulvio Alexander Li Soto</v>
          </cell>
          <cell r="C2375" t="str">
            <v>Puntarenas</v>
          </cell>
          <cell r="D2375">
            <v>2372</v>
          </cell>
          <cell r="E2375">
            <v>990</v>
          </cell>
        </row>
        <row r="2376">
          <cell r="A2376">
            <v>2276</v>
          </cell>
          <cell r="B2376" t="str">
            <v>Gioconda Castro Gamboa</v>
          </cell>
          <cell r="C2376" t="str">
            <v>Perez Zeledon</v>
          </cell>
          <cell r="D2376">
            <v>2373</v>
          </cell>
          <cell r="E2376">
            <v>990</v>
          </cell>
        </row>
        <row r="2377">
          <cell r="A2377">
            <v>2277</v>
          </cell>
          <cell r="B2377" t="str">
            <v>Enrique Elizondo Cordero</v>
          </cell>
          <cell r="C2377" t="str">
            <v>Perez Zeledon</v>
          </cell>
          <cell r="D2377">
            <v>2374</v>
          </cell>
          <cell r="E2377">
            <v>990</v>
          </cell>
        </row>
        <row r="2378">
          <cell r="A2378">
            <v>2278</v>
          </cell>
          <cell r="B2378" t="str">
            <v>Jostin Alberto Sandoval Esquivel</v>
          </cell>
          <cell r="C2378" t="str">
            <v>Santa Ana</v>
          </cell>
          <cell r="D2378">
            <v>2375</v>
          </cell>
          <cell r="E2378">
            <v>990</v>
          </cell>
        </row>
        <row r="2379">
          <cell r="A2379">
            <v>2279</v>
          </cell>
          <cell r="B2379" t="str">
            <v>Aron Josue Navarro Mena</v>
          </cell>
          <cell r="C2379" t="str">
            <v>Perez Zeledon</v>
          </cell>
          <cell r="D2379">
            <v>2376</v>
          </cell>
          <cell r="E2379">
            <v>990</v>
          </cell>
        </row>
        <row r="2380">
          <cell r="A2380">
            <v>2280</v>
          </cell>
          <cell r="B2380" t="str">
            <v>Carlos Jesus Maroto Brenes</v>
          </cell>
          <cell r="C2380" t="str">
            <v>El guarco</v>
          </cell>
          <cell r="D2380">
            <v>2377</v>
          </cell>
          <cell r="E2380">
            <v>990</v>
          </cell>
        </row>
        <row r="2381">
          <cell r="A2381">
            <v>2281</v>
          </cell>
          <cell r="B2381" t="str">
            <v>Javier Santamaria Benavides</v>
          </cell>
          <cell r="C2381" t="str">
            <v>Perez Zeledon</v>
          </cell>
          <cell r="D2381">
            <v>2378</v>
          </cell>
          <cell r="E2381">
            <v>990</v>
          </cell>
        </row>
        <row r="2382">
          <cell r="A2382">
            <v>2282</v>
          </cell>
          <cell r="B2382" t="str">
            <v>Michael Adrian Rojas Valverde</v>
          </cell>
          <cell r="C2382" t="str">
            <v>Perez Zeledon</v>
          </cell>
          <cell r="D2382">
            <v>2379</v>
          </cell>
          <cell r="E2382">
            <v>990</v>
          </cell>
        </row>
        <row r="2383">
          <cell r="A2383">
            <v>2283</v>
          </cell>
          <cell r="B2383" t="str">
            <v>Bryan Esteban Fuentes Rodriguez</v>
          </cell>
          <cell r="C2383" t="str">
            <v>Perez Zeledon</v>
          </cell>
          <cell r="D2383">
            <v>2380</v>
          </cell>
          <cell r="E2383">
            <v>990</v>
          </cell>
        </row>
        <row r="2384">
          <cell r="A2384">
            <v>2284</v>
          </cell>
          <cell r="B2384" t="str">
            <v>Arbey Aaron Vega Campos</v>
          </cell>
          <cell r="C2384" t="str">
            <v>Perez Zeledon</v>
          </cell>
          <cell r="D2384">
            <v>2381</v>
          </cell>
          <cell r="E2384">
            <v>990</v>
          </cell>
        </row>
        <row r="2385">
          <cell r="A2385">
            <v>2286</v>
          </cell>
          <cell r="B2385" t="str">
            <v>Victor Gamboa Montero</v>
          </cell>
          <cell r="C2385" t="str">
            <v>Santa Ana</v>
          </cell>
          <cell r="D2385">
            <v>2382</v>
          </cell>
          <cell r="E2385">
            <v>990</v>
          </cell>
        </row>
        <row r="2386">
          <cell r="A2386">
            <v>2287</v>
          </cell>
          <cell r="B2386" t="str">
            <v>Luis Alonso Guerrero Bolaños</v>
          </cell>
          <cell r="C2386" t="str">
            <v>Heredia</v>
          </cell>
          <cell r="D2386">
            <v>2383</v>
          </cell>
          <cell r="E2386">
            <v>990</v>
          </cell>
        </row>
        <row r="2387">
          <cell r="A2387">
            <v>2288</v>
          </cell>
          <cell r="B2387" t="str">
            <v>Adrian Valverde Bravo</v>
          </cell>
          <cell r="C2387" t="str">
            <v>Tennis Club</v>
          </cell>
          <cell r="D2387">
            <v>2384</v>
          </cell>
          <cell r="E2387">
            <v>990</v>
          </cell>
        </row>
        <row r="2388">
          <cell r="A2388">
            <v>2289</v>
          </cell>
          <cell r="B2388" t="str">
            <v>Sebastian Miranda Jimenez</v>
          </cell>
          <cell r="C2388" t="str">
            <v>San Carlos</v>
          </cell>
          <cell r="D2388">
            <v>2385</v>
          </cell>
          <cell r="E2388">
            <v>990</v>
          </cell>
        </row>
        <row r="2389">
          <cell r="A2389">
            <v>2290</v>
          </cell>
          <cell r="B2389" t="str">
            <v>Santiago Miranda Jimenez</v>
          </cell>
          <cell r="C2389" t="str">
            <v>San Carlos</v>
          </cell>
          <cell r="D2389">
            <v>2386</v>
          </cell>
          <cell r="E2389">
            <v>990</v>
          </cell>
        </row>
        <row r="2390">
          <cell r="A2390">
            <v>2291</v>
          </cell>
          <cell r="B2390" t="str">
            <v>Daniel Quesada Solis</v>
          </cell>
          <cell r="C2390" t="str">
            <v>San Carlos</v>
          </cell>
          <cell r="D2390">
            <v>2387</v>
          </cell>
          <cell r="E2390">
            <v>990</v>
          </cell>
        </row>
        <row r="2391">
          <cell r="A2391">
            <v>2292</v>
          </cell>
          <cell r="B2391" t="str">
            <v>Anthony Arias Robleto</v>
          </cell>
          <cell r="C2391" t="str">
            <v>San Carlos</v>
          </cell>
          <cell r="D2391">
            <v>2388</v>
          </cell>
          <cell r="E2391">
            <v>990</v>
          </cell>
        </row>
        <row r="2392">
          <cell r="A2392">
            <v>2293</v>
          </cell>
          <cell r="B2392" t="str">
            <v>Roberto Marin Delgado</v>
          </cell>
          <cell r="C2392" t="str">
            <v>San Carlos</v>
          </cell>
          <cell r="D2392">
            <v>2389</v>
          </cell>
          <cell r="E2392">
            <v>990</v>
          </cell>
        </row>
        <row r="2393">
          <cell r="A2393">
            <v>2294</v>
          </cell>
          <cell r="B2393" t="str">
            <v>Raul Hidalgo Rodriguez</v>
          </cell>
          <cell r="C2393" t="str">
            <v>San Carlos</v>
          </cell>
          <cell r="D2393">
            <v>2390</v>
          </cell>
          <cell r="E2393">
            <v>990</v>
          </cell>
        </row>
        <row r="2394">
          <cell r="A2394">
            <v>2297</v>
          </cell>
          <cell r="B2394" t="str">
            <v>Lorenz Boss Mann</v>
          </cell>
          <cell r="C2394" t="str">
            <v>Chiriqui</v>
          </cell>
          <cell r="D2394">
            <v>2391</v>
          </cell>
          <cell r="E2394">
            <v>990</v>
          </cell>
        </row>
        <row r="2395">
          <cell r="A2395">
            <v>2298</v>
          </cell>
          <cell r="B2395" t="str">
            <v>Lallonel Murcia Picado</v>
          </cell>
          <cell r="C2395" t="str">
            <v>Alajuela</v>
          </cell>
          <cell r="D2395">
            <v>2392</v>
          </cell>
          <cell r="E2395">
            <v>990</v>
          </cell>
        </row>
        <row r="2396">
          <cell r="A2396">
            <v>2300</v>
          </cell>
          <cell r="B2396" t="str">
            <v>Savvas Gavriel Laurenty</v>
          </cell>
          <cell r="C2396" t="str">
            <v>Tennis Club</v>
          </cell>
          <cell r="D2396">
            <v>2393</v>
          </cell>
          <cell r="E2396">
            <v>990</v>
          </cell>
        </row>
        <row r="2397">
          <cell r="A2397">
            <v>2304</v>
          </cell>
          <cell r="B2397" t="str">
            <v>Denny Linda Rosales Palacios</v>
          </cell>
          <cell r="C2397" t="str">
            <v>Aserri</v>
          </cell>
          <cell r="D2397">
            <v>2394</v>
          </cell>
          <cell r="E2397">
            <v>990</v>
          </cell>
        </row>
        <row r="2398">
          <cell r="A2398">
            <v>2301</v>
          </cell>
          <cell r="B2398" t="str">
            <v>Adriana Romero Sanchez</v>
          </cell>
          <cell r="C2398" t="str">
            <v>Puntarenas</v>
          </cell>
          <cell r="D2398">
            <v>2395</v>
          </cell>
          <cell r="E2398">
            <v>990</v>
          </cell>
        </row>
        <row r="2399">
          <cell r="A2399">
            <v>2302</v>
          </cell>
          <cell r="B2399" t="str">
            <v>Cristina Carballo Sanchez</v>
          </cell>
          <cell r="C2399" t="str">
            <v>UNA</v>
          </cell>
          <cell r="D2399">
            <v>2396</v>
          </cell>
          <cell r="E2399">
            <v>990</v>
          </cell>
        </row>
        <row r="2400">
          <cell r="A2400">
            <v>2303</v>
          </cell>
          <cell r="B2400" t="str">
            <v>Katherine Vargas Gomez</v>
          </cell>
          <cell r="C2400" t="str">
            <v>UNA</v>
          </cell>
          <cell r="D2400">
            <v>2397</v>
          </cell>
          <cell r="E2400">
            <v>990</v>
          </cell>
        </row>
        <row r="2401">
          <cell r="A2401">
            <v>2305</v>
          </cell>
          <cell r="B2401" t="str">
            <v>Adriana Lopez Venegas</v>
          </cell>
          <cell r="C2401" t="str">
            <v>Aserri</v>
          </cell>
          <cell r="D2401">
            <v>2398</v>
          </cell>
          <cell r="E2401">
            <v>990</v>
          </cell>
        </row>
        <row r="2402">
          <cell r="A2402">
            <v>2306</v>
          </cell>
          <cell r="B2402" t="str">
            <v>Maria de los Angeles Sanabria Guadamuz</v>
          </cell>
          <cell r="C2402" t="str">
            <v>Mora</v>
          </cell>
          <cell r="D2402">
            <v>2399</v>
          </cell>
          <cell r="E2402">
            <v>990</v>
          </cell>
        </row>
        <row r="2403">
          <cell r="A2403">
            <v>2307</v>
          </cell>
          <cell r="B2403" t="str">
            <v>Melissa Esquivel Castillo</v>
          </cell>
          <cell r="C2403" t="str">
            <v>Alajuela</v>
          </cell>
          <cell r="D2403">
            <v>2400</v>
          </cell>
          <cell r="E2403">
            <v>990</v>
          </cell>
        </row>
        <row r="2404">
          <cell r="A2404">
            <v>2308</v>
          </cell>
          <cell r="B2404" t="str">
            <v>Sharon Darling Mora Mora</v>
          </cell>
          <cell r="C2404" t="str">
            <v>Puntarenas</v>
          </cell>
          <cell r="D2404">
            <v>2401</v>
          </cell>
          <cell r="E2404">
            <v>990</v>
          </cell>
        </row>
        <row r="2405">
          <cell r="A2405">
            <v>2309</v>
          </cell>
          <cell r="B2405" t="str">
            <v>Danna Fiorella Rodriguez Cordoba</v>
          </cell>
          <cell r="C2405" t="str">
            <v>Puntarenas</v>
          </cell>
          <cell r="D2405">
            <v>2402</v>
          </cell>
          <cell r="E2405">
            <v>990</v>
          </cell>
        </row>
        <row r="2406">
          <cell r="A2406">
            <v>2310</v>
          </cell>
          <cell r="B2406" t="str">
            <v>Stephany Morera Sirias</v>
          </cell>
          <cell r="C2406" t="str">
            <v>Heredia</v>
          </cell>
          <cell r="D2406">
            <v>2403</v>
          </cell>
          <cell r="E2406">
            <v>990</v>
          </cell>
        </row>
        <row r="2407">
          <cell r="A2407">
            <v>2311</v>
          </cell>
          <cell r="B2407" t="str">
            <v>Fatima Venegas Valverde</v>
          </cell>
          <cell r="C2407" t="str">
            <v>Esparza</v>
          </cell>
          <cell r="D2407">
            <v>2404</v>
          </cell>
          <cell r="E2407">
            <v>990</v>
          </cell>
        </row>
        <row r="2408">
          <cell r="A2408">
            <v>2312</v>
          </cell>
          <cell r="B2408" t="str">
            <v>Stephanie Paola Picado Chacon</v>
          </cell>
          <cell r="C2408" t="str">
            <v>Esparza</v>
          </cell>
          <cell r="D2408">
            <v>2405</v>
          </cell>
          <cell r="E2408">
            <v>990</v>
          </cell>
        </row>
        <row r="2409">
          <cell r="A2409">
            <v>2313</v>
          </cell>
          <cell r="B2409" t="str">
            <v>Jennifer Maria Rodriguez Rodriguez</v>
          </cell>
          <cell r="C2409" t="str">
            <v>Santo Domingo</v>
          </cell>
          <cell r="D2409">
            <v>2406</v>
          </cell>
          <cell r="E2409">
            <v>990</v>
          </cell>
        </row>
        <row r="2410">
          <cell r="A2410">
            <v>2314</v>
          </cell>
          <cell r="B2410" t="str">
            <v>Manrique Jimenez Guadamuz</v>
          </cell>
          <cell r="C2410" t="str">
            <v>Puntarenas</v>
          </cell>
          <cell r="D2410">
            <v>2407</v>
          </cell>
          <cell r="E2410">
            <v>990</v>
          </cell>
        </row>
        <row r="2411">
          <cell r="A2411">
            <v>2315</v>
          </cell>
          <cell r="B2411" t="str">
            <v>Jose Daniel Arias Jaen</v>
          </cell>
          <cell r="C2411" t="str">
            <v>Puntarenas</v>
          </cell>
          <cell r="D2411">
            <v>2408</v>
          </cell>
          <cell r="E2411">
            <v>990</v>
          </cell>
        </row>
        <row r="2412">
          <cell r="A2412">
            <v>2316</v>
          </cell>
          <cell r="B2412" t="str">
            <v>Andres Espinoza Lobo</v>
          </cell>
          <cell r="C2412" t="str">
            <v>Puntarenas</v>
          </cell>
          <cell r="D2412">
            <v>2409</v>
          </cell>
          <cell r="E2412">
            <v>990</v>
          </cell>
        </row>
        <row r="2413">
          <cell r="A2413">
            <v>2317</v>
          </cell>
          <cell r="B2413" t="str">
            <v>Moises Alvarez Salas</v>
          </cell>
          <cell r="C2413" t="str">
            <v>Esparza</v>
          </cell>
          <cell r="D2413">
            <v>2410</v>
          </cell>
          <cell r="E2413">
            <v>990</v>
          </cell>
        </row>
        <row r="2414">
          <cell r="A2414">
            <v>2319</v>
          </cell>
          <cell r="B2414" t="str">
            <v>Aneth Araya Alvarez</v>
          </cell>
          <cell r="C2414" t="str">
            <v>Esparza</v>
          </cell>
          <cell r="D2414">
            <v>2411</v>
          </cell>
          <cell r="E2414">
            <v>990</v>
          </cell>
        </row>
        <row r="2415">
          <cell r="A2415">
            <v>2320</v>
          </cell>
          <cell r="B2415" t="str">
            <v>Denilson Abarca Vargas</v>
          </cell>
          <cell r="C2415" t="str">
            <v>Esparza</v>
          </cell>
          <cell r="D2415">
            <v>2412</v>
          </cell>
          <cell r="E2415">
            <v>990</v>
          </cell>
        </row>
        <row r="2416">
          <cell r="A2416">
            <v>2321</v>
          </cell>
          <cell r="B2416" t="str">
            <v>Adrian Morales Sanchez</v>
          </cell>
          <cell r="C2416" t="str">
            <v>Heredia</v>
          </cell>
          <cell r="D2416">
            <v>2413</v>
          </cell>
          <cell r="E2416">
            <v>990</v>
          </cell>
        </row>
        <row r="2417">
          <cell r="A2417">
            <v>2322</v>
          </cell>
          <cell r="B2417" t="str">
            <v>Jose Pablo Ramirez Vargas</v>
          </cell>
          <cell r="C2417" t="str">
            <v>Moravia</v>
          </cell>
          <cell r="D2417">
            <v>2414</v>
          </cell>
          <cell r="E2417">
            <v>990</v>
          </cell>
        </row>
        <row r="2418">
          <cell r="A2418">
            <v>2323</v>
          </cell>
          <cell r="B2418" t="str">
            <v>Esteban Vindas Prado</v>
          </cell>
          <cell r="C2418" t="str">
            <v>Heredia</v>
          </cell>
          <cell r="D2418">
            <v>2415</v>
          </cell>
          <cell r="E2418">
            <v>990</v>
          </cell>
        </row>
        <row r="2419">
          <cell r="A2419">
            <v>2324</v>
          </cell>
          <cell r="B2419" t="str">
            <v>William Chacon Rodriguez</v>
          </cell>
          <cell r="C2419" t="str">
            <v>San Vito</v>
          </cell>
          <cell r="D2419">
            <v>2416</v>
          </cell>
          <cell r="E2419">
            <v>990</v>
          </cell>
        </row>
        <row r="2420">
          <cell r="A2420">
            <v>2352</v>
          </cell>
          <cell r="B2420" t="str">
            <v>Eddy Josue Castro Madrigal</v>
          </cell>
          <cell r="C2420" t="str">
            <v>Alajuela</v>
          </cell>
          <cell r="D2420">
            <v>2417</v>
          </cell>
          <cell r="E2420">
            <v>990</v>
          </cell>
        </row>
        <row r="2421">
          <cell r="A2421">
            <v>2326</v>
          </cell>
          <cell r="B2421" t="str">
            <v>Guillermo Moya Madrigal</v>
          </cell>
          <cell r="C2421" t="str">
            <v>Barrio Lujan</v>
          </cell>
          <cell r="D2421">
            <v>2418</v>
          </cell>
          <cell r="E2421">
            <v>990</v>
          </cell>
        </row>
        <row r="2422">
          <cell r="A2422">
            <v>2327</v>
          </cell>
          <cell r="B2422" t="str">
            <v>Rodrigo Guerrero Jimenez</v>
          </cell>
          <cell r="C2422" t="str">
            <v>San Jose</v>
          </cell>
          <cell r="D2422">
            <v>2419</v>
          </cell>
          <cell r="E2422">
            <v>990</v>
          </cell>
        </row>
        <row r="2423">
          <cell r="A2423">
            <v>2328</v>
          </cell>
          <cell r="B2423" t="str">
            <v>Jose Ramon Leandro Abarca</v>
          </cell>
          <cell r="C2423" t="str">
            <v>Cartago</v>
          </cell>
          <cell r="D2423">
            <v>2420</v>
          </cell>
          <cell r="E2423">
            <v>990</v>
          </cell>
        </row>
        <row r="2424">
          <cell r="A2424">
            <v>2329</v>
          </cell>
          <cell r="B2424" t="str">
            <v>Lucy Zavala Castro</v>
          </cell>
          <cell r="C2424" t="str">
            <v>Bagases</v>
          </cell>
          <cell r="D2424">
            <v>2421</v>
          </cell>
          <cell r="E2424">
            <v>990</v>
          </cell>
        </row>
        <row r="2425">
          <cell r="A2425">
            <v>2330</v>
          </cell>
          <cell r="B2425" t="str">
            <v>CARNET LIBRE LIBRE</v>
          </cell>
          <cell r="C2425" t="str">
            <v>LIBRE</v>
          </cell>
          <cell r="D2425">
            <v>2422</v>
          </cell>
          <cell r="E2425">
            <v>990</v>
          </cell>
        </row>
        <row r="2426">
          <cell r="A2426">
            <v>2331</v>
          </cell>
          <cell r="B2426" t="str">
            <v>Noemy de los Angeles Lopez Mendez</v>
          </cell>
          <cell r="C2426" t="str">
            <v>Puntarenas</v>
          </cell>
          <cell r="D2426">
            <v>2423</v>
          </cell>
          <cell r="E2426">
            <v>990</v>
          </cell>
        </row>
        <row r="2427">
          <cell r="A2427">
            <v>2332</v>
          </cell>
          <cell r="B2427" t="str">
            <v>Marypaz Rengifo Naranjo</v>
          </cell>
          <cell r="C2427" t="str">
            <v>CCDR DESAMPARADOS</v>
          </cell>
          <cell r="D2427">
            <v>2424</v>
          </cell>
          <cell r="E2427">
            <v>990</v>
          </cell>
        </row>
        <row r="2428">
          <cell r="A2428">
            <v>2333</v>
          </cell>
          <cell r="B2428" t="str">
            <v>Kristy Mariela Rojas Arce</v>
          </cell>
          <cell r="C2428" t="str">
            <v>Puntarenas</v>
          </cell>
          <cell r="D2428">
            <v>2425</v>
          </cell>
          <cell r="E2428">
            <v>990</v>
          </cell>
        </row>
        <row r="2429">
          <cell r="A2429">
            <v>2334</v>
          </cell>
          <cell r="B2429" t="str">
            <v>Esmeralda Lucia Gonzalez Copo</v>
          </cell>
          <cell r="C2429" t="str">
            <v>Puntarenas</v>
          </cell>
          <cell r="D2429">
            <v>2426</v>
          </cell>
          <cell r="E2429">
            <v>990</v>
          </cell>
        </row>
        <row r="2430">
          <cell r="A2430">
            <v>2335</v>
          </cell>
          <cell r="B2430" t="str">
            <v>Michelle Chacon Hernandez</v>
          </cell>
          <cell r="C2430" t="str">
            <v>CCDR DESAMPARADOS</v>
          </cell>
          <cell r="D2430">
            <v>2427</v>
          </cell>
          <cell r="E2430">
            <v>990</v>
          </cell>
        </row>
        <row r="2431">
          <cell r="A2431">
            <v>2336</v>
          </cell>
          <cell r="B2431" t="str">
            <v>Tania Gabriela Quintana Dorme</v>
          </cell>
          <cell r="C2431" t="str">
            <v>Alajuela</v>
          </cell>
          <cell r="D2431">
            <v>2428</v>
          </cell>
          <cell r="E2431">
            <v>990</v>
          </cell>
        </row>
        <row r="2432">
          <cell r="A2432">
            <v>2337</v>
          </cell>
          <cell r="B2432" t="str">
            <v>Sayuri Sanchez Diaz</v>
          </cell>
          <cell r="C2432" t="str">
            <v>CCDR DESAMPARADOS</v>
          </cell>
          <cell r="D2432">
            <v>2429</v>
          </cell>
          <cell r="E2432">
            <v>990</v>
          </cell>
        </row>
        <row r="2433">
          <cell r="A2433">
            <v>2338</v>
          </cell>
          <cell r="B2433" t="str">
            <v>Alison Elizondo Viquez</v>
          </cell>
          <cell r="C2433" t="str">
            <v>Alajuela</v>
          </cell>
          <cell r="D2433">
            <v>2430</v>
          </cell>
          <cell r="E2433">
            <v>990</v>
          </cell>
        </row>
        <row r="2434">
          <cell r="A2434">
            <v>2339</v>
          </cell>
          <cell r="B2434" t="str">
            <v>Rosa Maria Brenes Benavides</v>
          </cell>
          <cell r="C2434" t="str">
            <v>Alajuela</v>
          </cell>
          <cell r="D2434">
            <v>2431</v>
          </cell>
          <cell r="E2434">
            <v>990</v>
          </cell>
        </row>
        <row r="2435">
          <cell r="A2435">
            <v>2340</v>
          </cell>
          <cell r="B2435" t="str">
            <v>Ashley Diaz Umaña</v>
          </cell>
          <cell r="C2435" t="str">
            <v>CCDR DESAMPARADOS</v>
          </cell>
          <cell r="D2435">
            <v>2432</v>
          </cell>
          <cell r="E2435">
            <v>990</v>
          </cell>
        </row>
        <row r="2436">
          <cell r="A2436">
            <v>2341</v>
          </cell>
          <cell r="B2436" t="str">
            <v>Paola de Jesus Rodriguez Gaitan</v>
          </cell>
          <cell r="C2436" t="str">
            <v>Alajuela</v>
          </cell>
          <cell r="D2436">
            <v>2433</v>
          </cell>
          <cell r="E2436">
            <v>990</v>
          </cell>
        </row>
        <row r="2437">
          <cell r="A2437">
            <v>2342</v>
          </cell>
          <cell r="B2437" t="str">
            <v>Valery Michel Diaz Herrera</v>
          </cell>
          <cell r="C2437" t="str">
            <v>Alajuela</v>
          </cell>
          <cell r="D2437">
            <v>2434</v>
          </cell>
          <cell r="E2437">
            <v>990</v>
          </cell>
        </row>
        <row r="2438">
          <cell r="A2438">
            <v>2343</v>
          </cell>
          <cell r="B2438" t="str">
            <v>Karla Argueta Gonzalez</v>
          </cell>
          <cell r="C2438" t="str">
            <v>CCDR DESAMPARADOS</v>
          </cell>
          <cell r="D2438">
            <v>2435</v>
          </cell>
          <cell r="E2438">
            <v>990</v>
          </cell>
        </row>
        <row r="2439">
          <cell r="A2439">
            <v>2345</v>
          </cell>
          <cell r="B2439" t="str">
            <v>Alejandro Sibaja Rivera</v>
          </cell>
          <cell r="C2439" t="str">
            <v>Santa Ana</v>
          </cell>
          <cell r="D2439">
            <v>2436</v>
          </cell>
          <cell r="E2439">
            <v>990</v>
          </cell>
        </row>
        <row r="2440">
          <cell r="A2440">
            <v>2346</v>
          </cell>
          <cell r="B2440" t="str">
            <v>Miguel Angel Bonilla Esquivel</v>
          </cell>
          <cell r="C2440" t="str">
            <v>Plaza Viquez</v>
          </cell>
          <cell r="D2440">
            <v>2437</v>
          </cell>
          <cell r="E2440">
            <v>990</v>
          </cell>
        </row>
        <row r="2441">
          <cell r="A2441">
            <v>2347</v>
          </cell>
          <cell r="B2441" t="str">
            <v>Eithel Heyner Camareno Azofeifa</v>
          </cell>
          <cell r="C2441" t="str">
            <v>Puntarenas</v>
          </cell>
          <cell r="D2441">
            <v>2438</v>
          </cell>
          <cell r="E2441">
            <v>990</v>
          </cell>
        </row>
        <row r="2442">
          <cell r="A2442">
            <v>2348</v>
          </cell>
          <cell r="B2442" t="str">
            <v>Aaron Sanchez Chavarria</v>
          </cell>
          <cell r="C2442" t="str">
            <v>Santa Ana</v>
          </cell>
          <cell r="D2442">
            <v>2439</v>
          </cell>
          <cell r="E2442">
            <v>990</v>
          </cell>
        </row>
        <row r="2443">
          <cell r="A2443">
            <v>2349</v>
          </cell>
          <cell r="B2443" t="str">
            <v>Johnny  Isaias Prado Sibaja</v>
          </cell>
          <cell r="C2443" t="str">
            <v>Aserri</v>
          </cell>
          <cell r="D2443">
            <v>2440</v>
          </cell>
          <cell r="E2443">
            <v>990</v>
          </cell>
        </row>
        <row r="2444">
          <cell r="A2444">
            <v>2350</v>
          </cell>
          <cell r="B2444" t="str">
            <v>Sebastian Sandi Arrieta</v>
          </cell>
          <cell r="C2444" t="str">
            <v>Aserri</v>
          </cell>
          <cell r="D2444">
            <v>2441</v>
          </cell>
          <cell r="E2444">
            <v>990</v>
          </cell>
        </row>
        <row r="2445">
          <cell r="A2445">
            <v>2351</v>
          </cell>
          <cell r="B2445" t="str">
            <v>Angel Jesus Solano Zuñiga</v>
          </cell>
          <cell r="C2445" t="str">
            <v>Alajuela</v>
          </cell>
          <cell r="D2445">
            <v>2442</v>
          </cell>
          <cell r="E2445">
            <v>990</v>
          </cell>
        </row>
        <row r="2446">
          <cell r="A2446">
            <v>2353</v>
          </cell>
          <cell r="B2446" t="str">
            <v>Marlon Josue Castro Marin</v>
          </cell>
          <cell r="C2446" t="str">
            <v>Alajuela</v>
          </cell>
          <cell r="D2446">
            <v>2443</v>
          </cell>
          <cell r="E2446">
            <v>990</v>
          </cell>
        </row>
        <row r="2447">
          <cell r="A2447">
            <v>2354</v>
          </cell>
          <cell r="B2447" t="str">
            <v>Kevin Andres Bolaños Sancho</v>
          </cell>
          <cell r="C2447" t="str">
            <v>Alajuela</v>
          </cell>
          <cell r="D2447">
            <v>2444</v>
          </cell>
          <cell r="E2447">
            <v>990</v>
          </cell>
        </row>
        <row r="2448">
          <cell r="A2448">
            <v>2355</v>
          </cell>
          <cell r="B2448" t="str">
            <v>Wendell Andres Fallas Zamora</v>
          </cell>
          <cell r="C2448" t="str">
            <v>Escazu</v>
          </cell>
          <cell r="D2448">
            <v>2445</v>
          </cell>
          <cell r="E2448">
            <v>990</v>
          </cell>
        </row>
        <row r="2449">
          <cell r="A2449">
            <v>2356</v>
          </cell>
          <cell r="B2449" t="str">
            <v>Ramses Stewar Arce Quesada</v>
          </cell>
          <cell r="C2449" t="str">
            <v>Alajuela</v>
          </cell>
          <cell r="D2449">
            <v>2446</v>
          </cell>
          <cell r="E2449">
            <v>990</v>
          </cell>
        </row>
        <row r="2450">
          <cell r="A2450">
            <v>2357</v>
          </cell>
          <cell r="B2450" t="str">
            <v>Sebastian Delgado Ramirez</v>
          </cell>
          <cell r="C2450" t="str">
            <v>CCDR Desamparados</v>
          </cell>
          <cell r="D2450">
            <v>2447</v>
          </cell>
          <cell r="E2450">
            <v>990</v>
          </cell>
        </row>
        <row r="2451">
          <cell r="A2451">
            <v>2358</v>
          </cell>
          <cell r="B2451" t="str">
            <v>Aaron Jimenez Gonzalez</v>
          </cell>
          <cell r="C2451" t="str">
            <v>CCDR Desamparados</v>
          </cell>
          <cell r="D2451">
            <v>2448</v>
          </cell>
          <cell r="E2451">
            <v>990</v>
          </cell>
        </row>
        <row r="2452">
          <cell r="A2452">
            <v>2359</v>
          </cell>
          <cell r="B2452" t="str">
            <v>Andres Acuña Robles</v>
          </cell>
          <cell r="C2452" t="str">
            <v>CCDR Desamparados</v>
          </cell>
          <cell r="D2452">
            <v>2449</v>
          </cell>
          <cell r="E2452">
            <v>990</v>
          </cell>
        </row>
        <row r="2453">
          <cell r="A2453">
            <v>2360</v>
          </cell>
          <cell r="B2453" t="str">
            <v>Gabriel Monestel Baltodano</v>
          </cell>
          <cell r="C2453" t="str">
            <v>CCDR Desamparados</v>
          </cell>
          <cell r="D2453">
            <v>2450</v>
          </cell>
          <cell r="E2453">
            <v>990</v>
          </cell>
        </row>
        <row r="2454">
          <cell r="A2454">
            <v>2361</v>
          </cell>
          <cell r="B2454" t="str">
            <v>Ignacio Acuña Franchesqui</v>
          </cell>
          <cell r="C2454" t="str">
            <v>CCDR Desamparados</v>
          </cell>
          <cell r="D2454">
            <v>2451</v>
          </cell>
          <cell r="E2454">
            <v>990</v>
          </cell>
        </row>
        <row r="2455">
          <cell r="A2455">
            <v>2362</v>
          </cell>
          <cell r="B2455" t="str">
            <v>Isacc Cordero Fallas</v>
          </cell>
          <cell r="C2455" t="str">
            <v>CCDR Desamparados</v>
          </cell>
          <cell r="D2455">
            <v>2452</v>
          </cell>
          <cell r="E2455">
            <v>990</v>
          </cell>
        </row>
        <row r="2456">
          <cell r="A2456">
            <v>2363</v>
          </cell>
          <cell r="B2456" t="str">
            <v>Isacc Mendez Ruiz</v>
          </cell>
          <cell r="C2456" t="str">
            <v>CCDR Desamparados</v>
          </cell>
          <cell r="D2456">
            <v>2453</v>
          </cell>
          <cell r="E2456">
            <v>990</v>
          </cell>
        </row>
        <row r="2457">
          <cell r="A2457">
            <v>2364</v>
          </cell>
          <cell r="B2457" t="str">
            <v>Jorge Guido Badilla</v>
          </cell>
          <cell r="C2457" t="str">
            <v>CCDR Desamparados</v>
          </cell>
          <cell r="D2457">
            <v>2454</v>
          </cell>
          <cell r="E2457">
            <v>990</v>
          </cell>
        </row>
        <row r="2458">
          <cell r="A2458">
            <v>2365</v>
          </cell>
          <cell r="B2458" t="str">
            <v>Josue Diaz Umaña</v>
          </cell>
          <cell r="C2458" t="str">
            <v>CCDR Desamparados</v>
          </cell>
          <cell r="D2458">
            <v>2455</v>
          </cell>
          <cell r="E2458">
            <v>990</v>
          </cell>
        </row>
        <row r="2459">
          <cell r="A2459">
            <v>2366</v>
          </cell>
          <cell r="B2459" t="str">
            <v>Kevin Quesada  Gonzalez</v>
          </cell>
          <cell r="C2459" t="str">
            <v>CCDR Desamparados</v>
          </cell>
          <cell r="D2459">
            <v>2456</v>
          </cell>
          <cell r="E2459">
            <v>990</v>
          </cell>
        </row>
        <row r="2460">
          <cell r="A2460">
            <v>2367</v>
          </cell>
          <cell r="B2460" t="str">
            <v>Minor Navarro Ramirez</v>
          </cell>
          <cell r="C2460" t="str">
            <v>CCDR Desamparados</v>
          </cell>
          <cell r="D2460">
            <v>2457</v>
          </cell>
          <cell r="E2460">
            <v>990</v>
          </cell>
        </row>
        <row r="2461">
          <cell r="A2461">
            <v>2369</v>
          </cell>
          <cell r="B2461" t="str">
            <v>Adriano Jose Vargas Ugalde</v>
          </cell>
          <cell r="C2461" t="str">
            <v>Cartago</v>
          </cell>
          <cell r="D2461">
            <v>2458</v>
          </cell>
          <cell r="E2461">
            <v>990</v>
          </cell>
        </row>
        <row r="2462">
          <cell r="A2462">
            <v>2370</v>
          </cell>
          <cell r="B2462" t="str">
            <v>Juan Ignacio Navarro Navarro</v>
          </cell>
          <cell r="C2462" t="str">
            <v>Cartago</v>
          </cell>
          <cell r="D2462">
            <v>2459</v>
          </cell>
          <cell r="E2462">
            <v>990</v>
          </cell>
        </row>
        <row r="2463">
          <cell r="A2463">
            <v>2371</v>
          </cell>
          <cell r="B2463" t="str">
            <v>Juan Pablo Rodríguez Medina</v>
          </cell>
          <cell r="C2463" t="str">
            <v>Puntarenas</v>
          </cell>
          <cell r="D2463">
            <v>2460</v>
          </cell>
          <cell r="E2463">
            <v>990</v>
          </cell>
        </row>
        <row r="2464">
          <cell r="A2464">
            <v>2372</v>
          </cell>
          <cell r="B2464" t="str">
            <v>Alfredo Alessandro Madríz González</v>
          </cell>
          <cell r="C2464" t="str">
            <v>Puntarenas</v>
          </cell>
          <cell r="D2464">
            <v>2461</v>
          </cell>
          <cell r="E2464">
            <v>990</v>
          </cell>
        </row>
        <row r="2465">
          <cell r="A2465">
            <v>2373</v>
          </cell>
          <cell r="B2465" t="str">
            <v>Abraham Grima González</v>
          </cell>
          <cell r="C2465" t="str">
            <v>Puntarenas</v>
          </cell>
          <cell r="D2465">
            <v>2462</v>
          </cell>
          <cell r="E2465">
            <v>990</v>
          </cell>
        </row>
        <row r="2466">
          <cell r="A2466">
            <v>2374</v>
          </cell>
          <cell r="B2466" t="str">
            <v>Fernando José Carvajal Varela</v>
          </cell>
          <cell r="C2466" t="str">
            <v>Esparza</v>
          </cell>
          <cell r="D2466">
            <v>2463</v>
          </cell>
          <cell r="E2466">
            <v>990</v>
          </cell>
        </row>
        <row r="2467">
          <cell r="A2467">
            <v>2375</v>
          </cell>
          <cell r="B2467" t="str">
            <v>Pablo Andrés Castro Rodríguez</v>
          </cell>
          <cell r="C2467" t="str">
            <v>Coronado</v>
          </cell>
          <cell r="D2467">
            <v>2464</v>
          </cell>
          <cell r="E2467">
            <v>990</v>
          </cell>
        </row>
        <row r="2468">
          <cell r="A2468">
            <v>2376</v>
          </cell>
          <cell r="B2468" t="str">
            <v>Sofía Álvarez Mora</v>
          </cell>
          <cell r="C2468" t="str">
            <v>CCDR Desamparados</v>
          </cell>
          <cell r="D2468">
            <v>2465</v>
          </cell>
          <cell r="E2468">
            <v>990</v>
          </cell>
        </row>
        <row r="2469">
          <cell r="A2469">
            <v>2377</v>
          </cell>
          <cell r="B2469" t="str">
            <v>Santiago Arce Garita</v>
          </cell>
          <cell r="C2469" t="str">
            <v>CCDR Desamparados</v>
          </cell>
          <cell r="D2469">
            <v>2466</v>
          </cell>
          <cell r="E2469">
            <v>990</v>
          </cell>
        </row>
        <row r="2470">
          <cell r="A2470">
            <v>2378</v>
          </cell>
          <cell r="B2470" t="str">
            <v>Joselyn Araya Sanabria</v>
          </cell>
          <cell r="C2470" t="str">
            <v>CCDR Desamparados</v>
          </cell>
          <cell r="D2470">
            <v>2467</v>
          </cell>
          <cell r="E2470">
            <v>990</v>
          </cell>
        </row>
        <row r="2471">
          <cell r="A2471">
            <v>2379</v>
          </cell>
          <cell r="B2471" t="str">
            <v>Matthew Román Chinchilla</v>
          </cell>
          <cell r="C2471" t="str">
            <v>San Carlos</v>
          </cell>
          <cell r="D2471">
            <v>2468</v>
          </cell>
          <cell r="E2471">
            <v>990</v>
          </cell>
        </row>
        <row r="2472">
          <cell r="A2472">
            <v>2380</v>
          </cell>
          <cell r="B2472" t="str">
            <v>Isaac Brenes López</v>
          </cell>
          <cell r="C2472" t="str">
            <v>San José</v>
          </cell>
          <cell r="D2472">
            <v>2469</v>
          </cell>
          <cell r="E2472">
            <v>990</v>
          </cell>
        </row>
        <row r="2473">
          <cell r="A2473">
            <v>2382</v>
          </cell>
          <cell r="B2473" t="str">
            <v>José Pablo Brenes López</v>
          </cell>
          <cell r="C2473" t="str">
            <v>San José</v>
          </cell>
          <cell r="D2473">
            <v>2470</v>
          </cell>
          <cell r="E2473">
            <v>990</v>
          </cell>
        </row>
        <row r="2474">
          <cell r="A2474">
            <v>2383</v>
          </cell>
          <cell r="B2474" t="str">
            <v>Yosthin Ariel Cisneros Cuba</v>
          </cell>
          <cell r="C2474" t="str">
            <v>Vasquez de Coronado</v>
          </cell>
          <cell r="D2474">
            <v>2471</v>
          </cell>
          <cell r="E2474">
            <v>990</v>
          </cell>
        </row>
        <row r="2475">
          <cell r="A2475">
            <v>2384</v>
          </cell>
          <cell r="B2475" t="str">
            <v>Carlos Martínez Ortega</v>
          </cell>
          <cell r="C2475" t="str">
            <v>San José</v>
          </cell>
          <cell r="D2475">
            <v>2472</v>
          </cell>
          <cell r="E2475">
            <v>990</v>
          </cell>
        </row>
        <row r="2476">
          <cell r="A2476">
            <v>2385</v>
          </cell>
          <cell r="B2476" t="str">
            <v>José Andrés Castillo Espinoza</v>
          </cell>
          <cell r="C2476" t="str">
            <v>San José</v>
          </cell>
          <cell r="D2476">
            <v>2473</v>
          </cell>
          <cell r="E2476">
            <v>990</v>
          </cell>
        </row>
        <row r="2477">
          <cell r="A2477">
            <v>2386</v>
          </cell>
          <cell r="B2477" t="str">
            <v>Benjamín Gabriel Castillo Matute</v>
          </cell>
          <cell r="C2477" t="str">
            <v>San José</v>
          </cell>
          <cell r="D2477">
            <v>2474</v>
          </cell>
          <cell r="E2477">
            <v>990</v>
          </cell>
        </row>
        <row r="2478">
          <cell r="A2478">
            <v>2387</v>
          </cell>
          <cell r="B2478" t="str">
            <v>Mónica Beatriz Chacón Pérez</v>
          </cell>
          <cell r="C2478" t="str">
            <v>San José</v>
          </cell>
          <cell r="D2478">
            <v>2475</v>
          </cell>
          <cell r="E2478">
            <v>990</v>
          </cell>
        </row>
        <row r="2479">
          <cell r="A2479">
            <v>2388</v>
          </cell>
          <cell r="B2479" t="str">
            <v>Viviana Jeannette Quintana Matute</v>
          </cell>
          <cell r="C2479" t="str">
            <v>San José</v>
          </cell>
          <cell r="D2479">
            <v>2476</v>
          </cell>
          <cell r="E2479">
            <v>990</v>
          </cell>
        </row>
        <row r="2480">
          <cell r="A2480">
            <v>2389</v>
          </cell>
          <cell r="B2480" t="str">
            <v>Jailly Misael Otavalo Aguilar</v>
          </cell>
          <cell r="C2480" t="str">
            <v>San José</v>
          </cell>
          <cell r="D2480">
            <v>2477</v>
          </cell>
          <cell r="E2480">
            <v>990</v>
          </cell>
        </row>
        <row r="2481">
          <cell r="A2481">
            <v>2391</v>
          </cell>
          <cell r="B2481" t="str">
            <v>Britanny Chinchilla Ramírez</v>
          </cell>
          <cell r="C2481" t="str">
            <v>San José</v>
          </cell>
          <cell r="D2481">
            <v>2478</v>
          </cell>
          <cell r="E2481">
            <v>990</v>
          </cell>
        </row>
        <row r="2482">
          <cell r="A2482">
            <v>2392</v>
          </cell>
          <cell r="B2482" t="str">
            <v>Andrés Sevilla Henry</v>
          </cell>
          <cell r="C2482" t="str">
            <v>San José</v>
          </cell>
          <cell r="D2482">
            <v>2479</v>
          </cell>
          <cell r="E2482">
            <v>990</v>
          </cell>
        </row>
        <row r="2483">
          <cell r="A2483">
            <v>2393</v>
          </cell>
          <cell r="B2483" t="str">
            <v>Santiago Gómez Correa</v>
          </cell>
          <cell r="C2483" t="str">
            <v>San José</v>
          </cell>
          <cell r="D2483">
            <v>2480</v>
          </cell>
          <cell r="E2483">
            <v>990</v>
          </cell>
        </row>
        <row r="2484">
          <cell r="A2484">
            <v>2394</v>
          </cell>
          <cell r="B2484" t="str">
            <v>Braulio Carrillo Muñoz</v>
          </cell>
          <cell r="C2484" t="str">
            <v>San José</v>
          </cell>
          <cell r="D2484">
            <v>2481</v>
          </cell>
          <cell r="E2484">
            <v>990</v>
          </cell>
        </row>
        <row r="2485">
          <cell r="A2485">
            <v>2395</v>
          </cell>
          <cell r="B2485" t="str">
            <v>Daniela Álvarez Coronado</v>
          </cell>
          <cell r="C2485" t="str">
            <v>San José</v>
          </cell>
          <cell r="D2485">
            <v>2482</v>
          </cell>
          <cell r="E2485">
            <v>990</v>
          </cell>
        </row>
        <row r="2486">
          <cell r="A2486">
            <v>2396</v>
          </cell>
          <cell r="B2486" t="str">
            <v>Daniel Solano Rojas</v>
          </cell>
          <cell r="C2486" t="str">
            <v>San José</v>
          </cell>
          <cell r="D2486">
            <v>2483</v>
          </cell>
          <cell r="E2486">
            <v>990</v>
          </cell>
        </row>
        <row r="2487">
          <cell r="A2487">
            <v>2397</v>
          </cell>
          <cell r="B2487" t="str">
            <v>Ximena Morales Solano</v>
          </cell>
          <cell r="C2487" t="str">
            <v>San José</v>
          </cell>
          <cell r="D2487">
            <v>2484</v>
          </cell>
          <cell r="E2487">
            <v>990</v>
          </cell>
        </row>
        <row r="2488">
          <cell r="A2488">
            <v>2399</v>
          </cell>
          <cell r="B2488" t="str">
            <v>Ana Paula Andrade Méndez</v>
          </cell>
          <cell r="C2488" t="str">
            <v>San José</v>
          </cell>
          <cell r="D2488">
            <v>2485</v>
          </cell>
          <cell r="E2488">
            <v>990</v>
          </cell>
        </row>
        <row r="2489">
          <cell r="A2489">
            <v>2401</v>
          </cell>
          <cell r="B2489" t="str">
            <v>Gustavo Andrés Sevilla González</v>
          </cell>
          <cell r="C2489" t="str">
            <v>Puntarenas</v>
          </cell>
          <cell r="D2489">
            <v>2486</v>
          </cell>
          <cell r="E2489">
            <v>990</v>
          </cell>
        </row>
        <row r="2490">
          <cell r="A2490">
            <v>2402</v>
          </cell>
          <cell r="B2490" t="str">
            <v>Luis Alejandro Alvarado Salas</v>
          </cell>
          <cell r="C2490" t="str">
            <v>El Guarco</v>
          </cell>
          <cell r="D2490">
            <v>2487</v>
          </cell>
          <cell r="E2490">
            <v>990</v>
          </cell>
        </row>
        <row r="2491">
          <cell r="A2491">
            <v>2403</v>
          </cell>
          <cell r="B2491" t="str">
            <v>Andy Feng</v>
          </cell>
          <cell r="C2491" t="str">
            <v>Coronado</v>
          </cell>
          <cell r="D2491">
            <v>2488</v>
          </cell>
          <cell r="E2491">
            <v>990</v>
          </cell>
        </row>
        <row r="2492">
          <cell r="A2492">
            <v>2404</v>
          </cell>
          <cell r="B2492" t="str">
            <v>Leonardo Yan</v>
          </cell>
          <cell r="C2492" t="str">
            <v>Coronado</v>
          </cell>
          <cell r="D2492">
            <v>2489</v>
          </cell>
          <cell r="E2492">
            <v>990</v>
          </cell>
        </row>
        <row r="2493">
          <cell r="A2493">
            <v>2405</v>
          </cell>
          <cell r="B2493" t="str">
            <v>Marco Quiroz Solís</v>
          </cell>
          <cell r="C2493" t="str">
            <v>Escazú</v>
          </cell>
          <cell r="D2493">
            <v>2490</v>
          </cell>
          <cell r="E2493">
            <v>990</v>
          </cell>
        </row>
        <row r="2494">
          <cell r="A2494">
            <v>2406</v>
          </cell>
          <cell r="B2494" t="str">
            <v>Andrés Umaña Sandí</v>
          </cell>
          <cell r="C2494" t="str">
            <v>Escazú</v>
          </cell>
          <cell r="D2494">
            <v>2491</v>
          </cell>
          <cell r="E2494">
            <v>990</v>
          </cell>
        </row>
        <row r="2495">
          <cell r="A2495">
            <v>2408</v>
          </cell>
          <cell r="B2495" t="str">
            <v>Derek Víquez</v>
          </cell>
          <cell r="C2495" t="str">
            <v>Alajuela</v>
          </cell>
          <cell r="D2495">
            <v>2492</v>
          </cell>
          <cell r="E2495">
            <v>990</v>
          </cell>
        </row>
        <row r="2496">
          <cell r="A2496">
            <v>2409</v>
          </cell>
          <cell r="B2496" t="str">
            <v>Daniela Araya Monge</v>
          </cell>
          <cell r="C2496" t="str">
            <v>Alajuela</v>
          </cell>
          <cell r="D2496">
            <v>2493</v>
          </cell>
          <cell r="E2496">
            <v>990</v>
          </cell>
        </row>
        <row r="2497">
          <cell r="A2497">
            <v>2410</v>
          </cell>
          <cell r="B2497" t="str">
            <v>José Ignacio Arias Ruiz</v>
          </cell>
          <cell r="C2497" t="str">
            <v>Alajuela</v>
          </cell>
          <cell r="D2497">
            <v>2494</v>
          </cell>
          <cell r="E2497">
            <v>990</v>
          </cell>
        </row>
        <row r="2498">
          <cell r="A2498">
            <v>2411</v>
          </cell>
          <cell r="B2498" t="str">
            <v>Vielka Carias Núñez</v>
          </cell>
          <cell r="C2498" t="str">
            <v>Alajuela</v>
          </cell>
          <cell r="D2498">
            <v>2495</v>
          </cell>
          <cell r="E2498">
            <v>990</v>
          </cell>
        </row>
        <row r="2499">
          <cell r="A2499">
            <v>2412</v>
          </cell>
          <cell r="B2499" t="str">
            <v>Joel David Ortega González</v>
          </cell>
          <cell r="C2499" t="str">
            <v>Esparza</v>
          </cell>
          <cell r="D2499">
            <v>2496</v>
          </cell>
          <cell r="E2499">
            <v>990</v>
          </cell>
        </row>
        <row r="2500">
          <cell r="A2500">
            <v>2413</v>
          </cell>
          <cell r="B2500" t="str">
            <v>Sebastián Herrera Rojas</v>
          </cell>
          <cell r="C2500" t="str">
            <v>Coronado</v>
          </cell>
          <cell r="D2500">
            <v>2497</v>
          </cell>
          <cell r="E2500">
            <v>990</v>
          </cell>
        </row>
        <row r="2501">
          <cell r="A2501">
            <v>2416</v>
          </cell>
          <cell r="B2501" t="str">
            <v>Santiago González</v>
          </cell>
          <cell r="C2501" t="str">
            <v>Cartago</v>
          </cell>
          <cell r="D2501">
            <v>2498</v>
          </cell>
          <cell r="E2501">
            <v>990</v>
          </cell>
        </row>
        <row r="2502">
          <cell r="A2502">
            <v>2418</v>
          </cell>
          <cell r="B2502" t="str">
            <v>Donovan Barboza Mora</v>
          </cell>
          <cell r="C2502" t="str">
            <v>Cartago</v>
          </cell>
          <cell r="D2502">
            <v>2499</v>
          </cell>
          <cell r="E2502">
            <v>990</v>
          </cell>
        </row>
        <row r="2503">
          <cell r="A2503">
            <v>2419</v>
          </cell>
          <cell r="B2503" t="str">
            <v>Randy Sammuel Sequeira Castro</v>
          </cell>
          <cell r="C2503" t="str">
            <v>San Jose</v>
          </cell>
          <cell r="D2503">
            <v>2500</v>
          </cell>
          <cell r="E2503">
            <v>990</v>
          </cell>
        </row>
        <row r="2504">
          <cell r="A2504">
            <v>2420</v>
          </cell>
          <cell r="B2504" t="str">
            <v>David Ríos Martínez</v>
          </cell>
          <cell r="C2504" t="str">
            <v>San José</v>
          </cell>
          <cell r="D2504">
            <v>2501</v>
          </cell>
          <cell r="E2504">
            <v>990</v>
          </cell>
        </row>
        <row r="2505">
          <cell r="A2505">
            <v>2421</v>
          </cell>
          <cell r="B2505" t="str">
            <v>Joel Garos Campos</v>
          </cell>
          <cell r="C2505" t="str">
            <v>San José</v>
          </cell>
          <cell r="D2505">
            <v>2502</v>
          </cell>
          <cell r="E2505">
            <v>990</v>
          </cell>
        </row>
        <row r="2506">
          <cell r="A2506">
            <v>2422</v>
          </cell>
          <cell r="B2506" t="str">
            <v>Juan Felipe Chaverri Arce</v>
          </cell>
          <cell r="C2506" t="str">
            <v>Bagaces</v>
          </cell>
          <cell r="D2506">
            <v>2503</v>
          </cell>
          <cell r="E2506">
            <v>990</v>
          </cell>
        </row>
        <row r="2507">
          <cell r="A2507">
            <v>2423</v>
          </cell>
          <cell r="B2507" t="str">
            <v>Gonzalo Alonso Rodriguez Salas</v>
          </cell>
          <cell r="C2507" t="str">
            <v>San Carlos</v>
          </cell>
          <cell r="D2507">
            <v>2504</v>
          </cell>
          <cell r="E2507">
            <v>990</v>
          </cell>
        </row>
        <row r="2508">
          <cell r="A2508">
            <v>2424</v>
          </cell>
          <cell r="B2508" t="str">
            <v>Gerald Mejia Briceño</v>
          </cell>
          <cell r="C2508" t="str">
            <v>Ciudad de los niños</v>
          </cell>
          <cell r="D2508">
            <v>2505</v>
          </cell>
          <cell r="E2508">
            <v>990</v>
          </cell>
        </row>
        <row r="2509">
          <cell r="A2509">
            <v>2425</v>
          </cell>
          <cell r="B2509" t="str">
            <v>Jose Antonio Molina Salazar</v>
          </cell>
          <cell r="C2509" t="str">
            <v>San Jose</v>
          </cell>
          <cell r="D2509">
            <v>2506</v>
          </cell>
          <cell r="E2509">
            <v>990</v>
          </cell>
        </row>
        <row r="2510">
          <cell r="A2510">
            <v>2426</v>
          </cell>
          <cell r="B2510" t="str">
            <v>Marco Sevilla Beckford</v>
          </cell>
          <cell r="C2510" t="str">
            <v>San Jose</v>
          </cell>
          <cell r="D2510">
            <v>2507</v>
          </cell>
          <cell r="E2510">
            <v>990</v>
          </cell>
        </row>
        <row r="2511">
          <cell r="A2511">
            <v>2427</v>
          </cell>
          <cell r="B2511" t="str">
            <v>Manfred Gutierrez Suarez</v>
          </cell>
          <cell r="C2511" t="str">
            <v>Ciudad de los niños</v>
          </cell>
          <cell r="D2511">
            <v>2508</v>
          </cell>
          <cell r="E2511">
            <v>990</v>
          </cell>
        </row>
        <row r="2512">
          <cell r="A2512">
            <v>2428</v>
          </cell>
          <cell r="B2512" t="str">
            <v>Yurgen Porras Gutierrez</v>
          </cell>
          <cell r="C2512" t="str">
            <v>Ciudad de los niños</v>
          </cell>
          <cell r="D2512">
            <v>2509</v>
          </cell>
          <cell r="E2512">
            <v>990</v>
          </cell>
        </row>
        <row r="2513">
          <cell r="A2513">
            <v>2429</v>
          </cell>
          <cell r="B2513" t="str">
            <v>Jeremy Alvarado Blanco</v>
          </cell>
          <cell r="C2513" t="str">
            <v>Ciudad de los niños</v>
          </cell>
          <cell r="D2513">
            <v>2510</v>
          </cell>
          <cell r="E2513">
            <v>990</v>
          </cell>
        </row>
        <row r="2514">
          <cell r="A2514">
            <v>2430</v>
          </cell>
          <cell r="B2514" t="str">
            <v>Esteban Masis Gonzalez</v>
          </cell>
          <cell r="C2514" t="str">
            <v>Ciudad de los niños</v>
          </cell>
          <cell r="D2514">
            <v>2511</v>
          </cell>
          <cell r="E2514">
            <v>990</v>
          </cell>
        </row>
        <row r="2515">
          <cell r="A2515">
            <v>2431</v>
          </cell>
          <cell r="B2515" t="str">
            <v>Jose Navarro Noel</v>
          </cell>
          <cell r="C2515" t="str">
            <v>Ciudad de los niños</v>
          </cell>
          <cell r="D2515">
            <v>2512</v>
          </cell>
          <cell r="E2515">
            <v>990</v>
          </cell>
        </row>
        <row r="2516">
          <cell r="A2516">
            <v>2432</v>
          </cell>
          <cell r="B2516" t="str">
            <v>Fabio Cruz Arauz</v>
          </cell>
          <cell r="C2516" t="str">
            <v>Ciudad de los niños</v>
          </cell>
          <cell r="D2516">
            <v>2513</v>
          </cell>
          <cell r="E2516">
            <v>990</v>
          </cell>
        </row>
        <row r="2517">
          <cell r="A2517">
            <v>2433</v>
          </cell>
          <cell r="B2517" t="str">
            <v>Francisco Mora Wilson</v>
          </cell>
          <cell r="C2517" t="str">
            <v>Ciudad de los niños</v>
          </cell>
          <cell r="D2517">
            <v>2514</v>
          </cell>
          <cell r="E2517">
            <v>990</v>
          </cell>
        </row>
        <row r="2518">
          <cell r="A2518">
            <v>2434</v>
          </cell>
          <cell r="B2518" t="str">
            <v>Alonso Borbon Cortes</v>
          </cell>
          <cell r="C2518" t="str">
            <v>Ciudad de los niños</v>
          </cell>
          <cell r="D2518">
            <v>2515</v>
          </cell>
          <cell r="E2518">
            <v>990</v>
          </cell>
        </row>
        <row r="2519">
          <cell r="A2519">
            <v>2435</v>
          </cell>
          <cell r="B2519" t="str">
            <v>Maxwell Pita Nelson</v>
          </cell>
          <cell r="C2519" t="str">
            <v>Ciudad de los niños</v>
          </cell>
          <cell r="D2519">
            <v>2516</v>
          </cell>
          <cell r="E2519">
            <v>990</v>
          </cell>
        </row>
        <row r="2520">
          <cell r="A2520">
            <v>2436</v>
          </cell>
          <cell r="B2520" t="str">
            <v>Fabian Flores Rojas</v>
          </cell>
          <cell r="C2520" t="str">
            <v>Ciudad de los niños</v>
          </cell>
          <cell r="D2520">
            <v>2517</v>
          </cell>
          <cell r="E2520">
            <v>990</v>
          </cell>
        </row>
        <row r="2521">
          <cell r="A2521">
            <v>2437</v>
          </cell>
          <cell r="B2521" t="str">
            <v>Justin Lopez Sanchez</v>
          </cell>
          <cell r="C2521" t="str">
            <v>Ciudad de los niños</v>
          </cell>
          <cell r="D2521">
            <v>2518</v>
          </cell>
          <cell r="E2521">
            <v>990</v>
          </cell>
        </row>
        <row r="2522">
          <cell r="A2522">
            <v>2438</v>
          </cell>
          <cell r="B2522" t="str">
            <v>Alejandro Montenegro Lopez</v>
          </cell>
          <cell r="C2522" t="str">
            <v>Escazu</v>
          </cell>
          <cell r="D2522">
            <v>2519</v>
          </cell>
          <cell r="E2522">
            <v>990</v>
          </cell>
        </row>
        <row r="2523">
          <cell r="A2523">
            <v>2439</v>
          </cell>
          <cell r="B2523" t="str">
            <v>Sofía Arenas Fallas</v>
          </cell>
          <cell r="C2523" t="str">
            <v>Santa Ana</v>
          </cell>
          <cell r="D2523">
            <v>2520</v>
          </cell>
          <cell r="E2523">
            <v>990</v>
          </cell>
        </row>
        <row r="2524">
          <cell r="A2524">
            <v>2440</v>
          </cell>
          <cell r="B2524" t="str">
            <v>Josue David Rodriguez Araya</v>
          </cell>
          <cell r="C2524" t="str">
            <v>Liberia</v>
          </cell>
          <cell r="D2524">
            <v>2521</v>
          </cell>
          <cell r="E2524">
            <v>990</v>
          </cell>
        </row>
        <row r="2525">
          <cell r="A2525">
            <v>2442</v>
          </cell>
          <cell r="B2525" t="str">
            <v>Jonathan Rodriguez Reyes</v>
          </cell>
          <cell r="C2525" t="str">
            <v>Santa Cruz</v>
          </cell>
          <cell r="D2525">
            <v>2522</v>
          </cell>
          <cell r="E2525">
            <v>990</v>
          </cell>
        </row>
        <row r="2526">
          <cell r="A2526">
            <v>2443</v>
          </cell>
          <cell r="B2526" t="str">
            <v>Yaroth Oviedo Duran</v>
          </cell>
          <cell r="C2526" t="str">
            <v>Goicoechea</v>
          </cell>
          <cell r="D2526">
            <v>2523</v>
          </cell>
          <cell r="E2526">
            <v>990</v>
          </cell>
        </row>
        <row r="2527">
          <cell r="A2527">
            <v>2444</v>
          </cell>
          <cell r="B2527" t="str">
            <v>Adriana Arroyo Diaz</v>
          </cell>
          <cell r="C2527" t="str">
            <v>UNED</v>
          </cell>
          <cell r="D2527">
            <v>2524</v>
          </cell>
          <cell r="E2527">
            <v>990</v>
          </cell>
        </row>
        <row r="2528">
          <cell r="A2528">
            <v>2445</v>
          </cell>
          <cell r="B2528" t="str">
            <v>Laura Camareno Jimenez</v>
          </cell>
          <cell r="C2528" t="str">
            <v>Puntarenas</v>
          </cell>
          <cell r="D2528">
            <v>2525</v>
          </cell>
          <cell r="E2528">
            <v>990</v>
          </cell>
        </row>
        <row r="2529">
          <cell r="A2529">
            <v>2446</v>
          </cell>
          <cell r="B2529" t="str">
            <v>Camila Alvarez Mora</v>
          </cell>
          <cell r="C2529" t="str">
            <v>CCDR Desamparados</v>
          </cell>
          <cell r="D2529">
            <v>2526</v>
          </cell>
          <cell r="E2529">
            <v>990</v>
          </cell>
        </row>
        <row r="2530">
          <cell r="A2530">
            <v>2447</v>
          </cell>
          <cell r="B2530" t="str">
            <v>Naiara Araya Chinchilla</v>
          </cell>
          <cell r="C2530" t="str">
            <v>CCDR DESAMPARADOS</v>
          </cell>
          <cell r="D2530">
            <v>2527</v>
          </cell>
          <cell r="E2530">
            <v>990</v>
          </cell>
        </row>
        <row r="2531">
          <cell r="A2531">
            <v>2448</v>
          </cell>
          <cell r="B2531" t="str">
            <v>Didier Chacon Mora</v>
          </cell>
          <cell r="C2531" t="str">
            <v>Santa Ana</v>
          </cell>
          <cell r="D2531">
            <v>2528</v>
          </cell>
          <cell r="E2531">
            <v>990</v>
          </cell>
        </row>
        <row r="2532">
          <cell r="A2532">
            <v>2450</v>
          </cell>
          <cell r="B2532" t="str">
            <v>Allan Vinicio Paniagua Arrieta</v>
          </cell>
          <cell r="C2532" t="str">
            <v>San Carlos</v>
          </cell>
          <cell r="D2532">
            <v>2529</v>
          </cell>
          <cell r="E2532">
            <v>990</v>
          </cell>
        </row>
        <row r="2533">
          <cell r="A2533">
            <v>2451</v>
          </cell>
          <cell r="B2533" t="str">
            <v>Gabriel Benavidez Bolaños</v>
          </cell>
          <cell r="C2533" t="str">
            <v>Esparza</v>
          </cell>
          <cell r="D2533">
            <v>2530</v>
          </cell>
          <cell r="E2533">
            <v>990</v>
          </cell>
        </row>
        <row r="2534">
          <cell r="A2534">
            <v>2452</v>
          </cell>
          <cell r="B2534" t="str">
            <v>Raul Javier Altamirano Chavez</v>
          </cell>
          <cell r="C2534" t="str">
            <v>Perez Zeledon</v>
          </cell>
          <cell r="D2534">
            <v>2531</v>
          </cell>
          <cell r="E2534">
            <v>990</v>
          </cell>
        </row>
        <row r="2535">
          <cell r="A2535">
            <v>2453</v>
          </cell>
          <cell r="B2535" t="str">
            <v>Wilton Rojas Araya</v>
          </cell>
          <cell r="C2535" t="str">
            <v>Naranjo</v>
          </cell>
          <cell r="D2535">
            <v>2532</v>
          </cell>
          <cell r="E2535">
            <v>990</v>
          </cell>
        </row>
        <row r="2536">
          <cell r="A2536">
            <v>2454</v>
          </cell>
          <cell r="B2536" t="str">
            <v>Angel Manuel Contreras Noguera</v>
          </cell>
          <cell r="C2536" t="str">
            <v>Esparza</v>
          </cell>
          <cell r="D2536">
            <v>2533</v>
          </cell>
          <cell r="E2536">
            <v>990</v>
          </cell>
        </row>
        <row r="2537">
          <cell r="A2537">
            <v>2455</v>
          </cell>
          <cell r="B2537" t="str">
            <v>Luis Enrique Vega Cespedes</v>
          </cell>
          <cell r="C2537" t="str">
            <v>Cartago</v>
          </cell>
          <cell r="D2537">
            <v>2534</v>
          </cell>
          <cell r="E2537">
            <v>990</v>
          </cell>
        </row>
        <row r="2538">
          <cell r="A2538">
            <v>2456</v>
          </cell>
          <cell r="B2538" t="str">
            <v>Adan Orosco Calderon</v>
          </cell>
          <cell r="C2538" t="str">
            <v>Cartago</v>
          </cell>
          <cell r="D2538">
            <v>2535</v>
          </cell>
          <cell r="E2538">
            <v>990</v>
          </cell>
        </row>
        <row r="2539">
          <cell r="A2539">
            <v>2457</v>
          </cell>
          <cell r="B2539" t="str">
            <v>Camilo Uribe Salazar</v>
          </cell>
          <cell r="C2539" t="str">
            <v>Santa Ana</v>
          </cell>
          <cell r="D2539">
            <v>2536</v>
          </cell>
          <cell r="E2539">
            <v>990</v>
          </cell>
        </row>
        <row r="2540">
          <cell r="A2540">
            <v>2458</v>
          </cell>
          <cell r="B2540" t="str">
            <v>Esteban Alonso Lopez Lopez</v>
          </cell>
          <cell r="C2540" t="str">
            <v>San Jose</v>
          </cell>
          <cell r="D2540">
            <v>2537</v>
          </cell>
          <cell r="E2540">
            <v>990</v>
          </cell>
        </row>
        <row r="2541">
          <cell r="A2541">
            <v>2459</v>
          </cell>
          <cell r="B2541" t="str">
            <v>Daniel Coto Cespedes</v>
          </cell>
          <cell r="C2541" t="str">
            <v>Santa Ana</v>
          </cell>
          <cell r="D2541">
            <v>2538</v>
          </cell>
          <cell r="E2541">
            <v>990</v>
          </cell>
        </row>
        <row r="2542">
          <cell r="A2542">
            <v>2460</v>
          </cell>
          <cell r="B2542" t="str">
            <v>Jonathan Renier Brenes Alfaro</v>
          </cell>
          <cell r="C2542" t="str">
            <v>San José</v>
          </cell>
          <cell r="D2542">
            <v>2539</v>
          </cell>
          <cell r="E2542">
            <v>990</v>
          </cell>
        </row>
        <row r="2543">
          <cell r="A2543">
            <v>2462</v>
          </cell>
          <cell r="B2543" t="str">
            <v>Helberth Alberto Mairena Martínez</v>
          </cell>
          <cell r="C2543" t="str">
            <v>Bagaces</v>
          </cell>
          <cell r="D2543">
            <v>2540</v>
          </cell>
          <cell r="E2543">
            <v>990</v>
          </cell>
        </row>
        <row r="2544">
          <cell r="A2544">
            <v>2463</v>
          </cell>
          <cell r="B2544" t="str">
            <v>Paula Micaela Venegas Sancho</v>
          </cell>
          <cell r="C2544" t="str">
            <v>UCR</v>
          </cell>
          <cell r="D2544">
            <v>2541</v>
          </cell>
          <cell r="E2544">
            <v>990</v>
          </cell>
        </row>
        <row r="2545">
          <cell r="A2545">
            <v>2464</v>
          </cell>
          <cell r="B2545" t="str">
            <v>Henry Angulo Yu</v>
          </cell>
          <cell r="C2545" t="str">
            <v>San Jose</v>
          </cell>
          <cell r="D2545">
            <v>2542</v>
          </cell>
          <cell r="E2545">
            <v>990</v>
          </cell>
        </row>
        <row r="2546">
          <cell r="A2546">
            <v>2465</v>
          </cell>
          <cell r="B2546" t="str">
            <v>Oscar Gonzalez Sepe</v>
          </cell>
          <cell r="C2546" t="str">
            <v>Alajuela</v>
          </cell>
          <cell r="D2546">
            <v>2543</v>
          </cell>
          <cell r="E2546">
            <v>990</v>
          </cell>
        </row>
        <row r="2547">
          <cell r="A2547">
            <v>2466</v>
          </cell>
          <cell r="B2547" t="str">
            <v>Fiollera Isabel Arrieta Jimenez</v>
          </cell>
          <cell r="C2547" t="str">
            <v>Alajuela</v>
          </cell>
          <cell r="D2547">
            <v>2544</v>
          </cell>
          <cell r="E2547">
            <v>990</v>
          </cell>
        </row>
        <row r="2548">
          <cell r="A2548">
            <v>2467</v>
          </cell>
          <cell r="B2548" t="str">
            <v>Jocelyn Ariela Jimenez Castillo</v>
          </cell>
          <cell r="C2548" t="str">
            <v>Alajuela</v>
          </cell>
          <cell r="D2548">
            <v>2545</v>
          </cell>
          <cell r="E2548">
            <v>990</v>
          </cell>
        </row>
        <row r="2549">
          <cell r="A2549">
            <v>2468</v>
          </cell>
          <cell r="B2549" t="str">
            <v>Kimberly Maria Hernandez Vega</v>
          </cell>
          <cell r="C2549" t="str">
            <v>Alajuela</v>
          </cell>
          <cell r="D2549">
            <v>2546</v>
          </cell>
          <cell r="E2549">
            <v>990</v>
          </cell>
        </row>
        <row r="2550">
          <cell r="A2550">
            <v>2469</v>
          </cell>
          <cell r="B2550" t="str">
            <v>Daniela Maria Lopez Figueroa</v>
          </cell>
          <cell r="C2550" t="str">
            <v>UNED</v>
          </cell>
          <cell r="D2550">
            <v>2547</v>
          </cell>
          <cell r="E2550">
            <v>990</v>
          </cell>
        </row>
        <row r="2551">
          <cell r="A2551">
            <v>2470</v>
          </cell>
          <cell r="B2551" t="str">
            <v>Pablo Guillermo Bermudez Ocampo</v>
          </cell>
          <cell r="C2551" t="str">
            <v>Aserri</v>
          </cell>
          <cell r="D2551">
            <v>2548</v>
          </cell>
          <cell r="E2551">
            <v>990</v>
          </cell>
        </row>
        <row r="2552">
          <cell r="A2552">
            <v>2471</v>
          </cell>
          <cell r="B2552" t="str">
            <v>Yohisy Barrantes Gonzalez</v>
          </cell>
          <cell r="C2552" t="str">
            <v>Corredores</v>
          </cell>
          <cell r="D2552">
            <v>2549</v>
          </cell>
          <cell r="E2552">
            <v>990</v>
          </cell>
        </row>
        <row r="2553">
          <cell r="A2553">
            <v>2472</v>
          </cell>
          <cell r="B2553" t="str">
            <v>xx xx</v>
          </cell>
          <cell r="C2553" t="str">
            <v>xx</v>
          </cell>
          <cell r="D2553">
            <v>2550</v>
          </cell>
          <cell r="E2553">
            <v>990</v>
          </cell>
        </row>
        <row r="2554">
          <cell r="A2554">
            <v>2473</v>
          </cell>
          <cell r="B2554" t="str">
            <v>Kevin Josue Sanchez Chavarria</v>
          </cell>
          <cell r="C2554" t="str">
            <v>Desamparados</v>
          </cell>
          <cell r="D2554">
            <v>2551</v>
          </cell>
          <cell r="E2554">
            <v>990</v>
          </cell>
        </row>
        <row r="2555">
          <cell r="A2555">
            <v>2474</v>
          </cell>
          <cell r="B2555" t="str">
            <v>Brandon Perez Mejias</v>
          </cell>
          <cell r="C2555" t="str">
            <v>Heredia</v>
          </cell>
          <cell r="D2555">
            <v>2552</v>
          </cell>
          <cell r="E2555">
            <v>990</v>
          </cell>
        </row>
        <row r="2556">
          <cell r="A2556">
            <v>2475</v>
          </cell>
          <cell r="B2556" t="str">
            <v>Allison Arianne Camacho Castillo</v>
          </cell>
          <cell r="C2556" t="str">
            <v>Liberia</v>
          </cell>
          <cell r="D2556">
            <v>2553</v>
          </cell>
          <cell r="E2556">
            <v>990</v>
          </cell>
        </row>
        <row r="2557">
          <cell r="A2557">
            <v>2476</v>
          </cell>
          <cell r="B2557" t="str">
            <v>Daniela de los Angeles Romero Guevara</v>
          </cell>
          <cell r="C2557" t="str">
            <v>Liberia</v>
          </cell>
          <cell r="D2557">
            <v>2554</v>
          </cell>
          <cell r="E2557">
            <v>990</v>
          </cell>
        </row>
        <row r="2558">
          <cell r="A2558">
            <v>2477</v>
          </cell>
          <cell r="B2558" t="str">
            <v>Rodolfo Miguel Peña Cordero</v>
          </cell>
          <cell r="C2558" t="str">
            <v>Liberia</v>
          </cell>
          <cell r="D2558">
            <v>2555</v>
          </cell>
          <cell r="E2558">
            <v>990</v>
          </cell>
        </row>
        <row r="2559">
          <cell r="A2559">
            <v>2478</v>
          </cell>
          <cell r="B2559" t="str">
            <v>Fiollera Sofia Solorzano Mata</v>
          </cell>
          <cell r="C2559" t="str">
            <v>Moravia</v>
          </cell>
          <cell r="D2559">
            <v>2556</v>
          </cell>
          <cell r="E2559">
            <v>990</v>
          </cell>
        </row>
        <row r="2560">
          <cell r="A2560">
            <v>2479</v>
          </cell>
          <cell r="B2560" t="str">
            <v>David Leonardo Abarca Chaves</v>
          </cell>
          <cell r="C2560" t="str">
            <v>Moravia</v>
          </cell>
          <cell r="D2560">
            <v>2557</v>
          </cell>
          <cell r="E2560">
            <v>990</v>
          </cell>
        </row>
        <row r="2561">
          <cell r="A2561">
            <v>2480</v>
          </cell>
          <cell r="B2561" t="str">
            <v>Daniel Calderon Arias</v>
          </cell>
          <cell r="C2561" t="str">
            <v>Moravia</v>
          </cell>
          <cell r="D2561">
            <v>2558</v>
          </cell>
          <cell r="E2561">
            <v>990</v>
          </cell>
        </row>
        <row r="2562">
          <cell r="A2562">
            <v>2481</v>
          </cell>
          <cell r="B2562" t="str">
            <v>Jose Daniel Soto Lopez</v>
          </cell>
          <cell r="C2562" t="str">
            <v>Moravia</v>
          </cell>
          <cell r="D2562">
            <v>2559</v>
          </cell>
          <cell r="E2562">
            <v>990</v>
          </cell>
        </row>
        <row r="2563">
          <cell r="A2563">
            <v>2482</v>
          </cell>
          <cell r="B2563" t="str">
            <v>Adrian Esteban Romero Saenz</v>
          </cell>
          <cell r="C2563" t="str">
            <v>Moravia</v>
          </cell>
          <cell r="D2563">
            <v>2560</v>
          </cell>
          <cell r="E2563">
            <v>990</v>
          </cell>
        </row>
        <row r="2564">
          <cell r="A2564">
            <v>2483</v>
          </cell>
          <cell r="B2564" t="str">
            <v>Juan Rafael Brenes Ortega</v>
          </cell>
          <cell r="C2564" t="str">
            <v>Pococi</v>
          </cell>
          <cell r="D2564">
            <v>2561</v>
          </cell>
          <cell r="E2564">
            <v>990</v>
          </cell>
        </row>
        <row r="2565">
          <cell r="A2565">
            <v>2484</v>
          </cell>
          <cell r="B2565" t="str">
            <v>Ernesto Pocasangue Kreling</v>
          </cell>
          <cell r="C2565" t="str">
            <v>Pococi</v>
          </cell>
          <cell r="D2565">
            <v>2562</v>
          </cell>
          <cell r="E2565">
            <v>990</v>
          </cell>
        </row>
        <row r="2566">
          <cell r="A2566">
            <v>2485</v>
          </cell>
          <cell r="B2566" t="str">
            <v>CARNET LIBRE CARNET LIBRE</v>
          </cell>
          <cell r="C2566" t="str">
            <v>CARNET LIBRE</v>
          </cell>
          <cell r="D2566">
            <v>2563</v>
          </cell>
          <cell r="E2566">
            <v>990</v>
          </cell>
        </row>
        <row r="2567">
          <cell r="A2567">
            <v>2486</v>
          </cell>
          <cell r="B2567" t="str">
            <v>Ian Javier Sanchez Alfaro</v>
          </cell>
          <cell r="C2567" t="str">
            <v>Puntarenas</v>
          </cell>
          <cell r="D2567">
            <v>2564</v>
          </cell>
          <cell r="E2567">
            <v>990</v>
          </cell>
        </row>
        <row r="2568">
          <cell r="A2568">
            <v>2487</v>
          </cell>
          <cell r="B2568" t="str">
            <v>Ariana Guiselle Hernandez Salas</v>
          </cell>
          <cell r="C2568" t="str">
            <v>Santa Ana</v>
          </cell>
          <cell r="D2568">
            <v>2565</v>
          </cell>
          <cell r="E2568">
            <v>990</v>
          </cell>
        </row>
        <row r="2569">
          <cell r="A2569">
            <v>2488</v>
          </cell>
          <cell r="B2569" t="str">
            <v>Yosselyn Sofia Arenas Fallas</v>
          </cell>
          <cell r="C2569" t="str">
            <v>Santa Ana</v>
          </cell>
          <cell r="D2569">
            <v>2566</v>
          </cell>
          <cell r="E2569">
            <v>990</v>
          </cell>
        </row>
        <row r="2570">
          <cell r="A2570">
            <v>2489</v>
          </cell>
          <cell r="B2570" t="str">
            <v>Monica Nicole Saborio Rojas</v>
          </cell>
          <cell r="C2570" t="str">
            <v>Santa Ana</v>
          </cell>
          <cell r="D2570">
            <v>2567</v>
          </cell>
          <cell r="E2570">
            <v>990</v>
          </cell>
        </row>
        <row r="2571">
          <cell r="A2571">
            <v>2490</v>
          </cell>
          <cell r="B2571" t="str">
            <v>Alberto Segura Arroyo</v>
          </cell>
          <cell r="C2571" t="str">
            <v>Vazquez de Coronado</v>
          </cell>
          <cell r="D2571">
            <v>2568</v>
          </cell>
          <cell r="E2571">
            <v>990</v>
          </cell>
        </row>
        <row r="2572">
          <cell r="A2572">
            <v>2491</v>
          </cell>
          <cell r="B2572" t="str">
            <v>Fabian Alonso Valverde Piedra</v>
          </cell>
          <cell r="C2572" t="str">
            <v>Guarco</v>
          </cell>
          <cell r="D2572">
            <v>2569</v>
          </cell>
          <cell r="E2572">
            <v>990</v>
          </cell>
        </row>
        <row r="2573">
          <cell r="A2573">
            <v>2492</v>
          </cell>
          <cell r="B2573" t="str">
            <v>Nicole Cerdas Segura</v>
          </cell>
          <cell r="C2573" t="str">
            <v>Alajuela</v>
          </cell>
          <cell r="D2573">
            <v>2570</v>
          </cell>
          <cell r="E2573">
            <v>990</v>
          </cell>
        </row>
        <row r="2574">
          <cell r="A2574">
            <v>2493</v>
          </cell>
          <cell r="B2574" t="str">
            <v>Ashey Pamela Rivera Davila</v>
          </cell>
          <cell r="C2574" t="str">
            <v>Liberia</v>
          </cell>
          <cell r="D2574">
            <v>2571</v>
          </cell>
          <cell r="E2574">
            <v>990</v>
          </cell>
        </row>
        <row r="2575">
          <cell r="A2575">
            <v>2494</v>
          </cell>
          <cell r="B2575" t="str">
            <v>Eddy Adrian Sequeira Moralez</v>
          </cell>
          <cell r="C2575" t="str">
            <v>Liberia</v>
          </cell>
          <cell r="D2575">
            <v>2572</v>
          </cell>
          <cell r="E2575">
            <v>990</v>
          </cell>
        </row>
        <row r="2576">
          <cell r="A2576">
            <v>2495</v>
          </cell>
          <cell r="B2576" t="str">
            <v>Scarlen Norely Varela Ocampo</v>
          </cell>
          <cell r="C2576" t="str">
            <v>San Jose</v>
          </cell>
          <cell r="D2576">
            <v>2573</v>
          </cell>
          <cell r="E2576">
            <v>990</v>
          </cell>
        </row>
        <row r="2577">
          <cell r="A2577">
            <v>2496</v>
          </cell>
          <cell r="B2577" t="str">
            <v>Valery  Alexandra Ureña Campos</v>
          </cell>
          <cell r="C2577" t="str">
            <v>San Jose</v>
          </cell>
          <cell r="D2577">
            <v>2574</v>
          </cell>
          <cell r="E2577">
            <v>990</v>
          </cell>
        </row>
        <row r="2578">
          <cell r="A2578">
            <v>2497</v>
          </cell>
          <cell r="B2578" t="str">
            <v>Ivannia Priscilla Solano Rosales</v>
          </cell>
          <cell r="C2578" t="str">
            <v>Santo Domingo</v>
          </cell>
          <cell r="D2578">
            <v>2575</v>
          </cell>
          <cell r="E2578">
            <v>990</v>
          </cell>
        </row>
        <row r="2579">
          <cell r="A2579">
            <v>2499</v>
          </cell>
          <cell r="B2579" t="str">
            <v>Jhon Andre Hernandez Calvo</v>
          </cell>
          <cell r="C2579" t="str">
            <v>Santo Domingo</v>
          </cell>
          <cell r="D2579">
            <v>2576</v>
          </cell>
          <cell r="E2579">
            <v>990</v>
          </cell>
        </row>
        <row r="2580">
          <cell r="A2580">
            <v>2500</v>
          </cell>
          <cell r="B2580" t="str">
            <v>Gelber Genaro Porras Robles</v>
          </cell>
          <cell r="C2580" t="str">
            <v>Santo domingo</v>
          </cell>
          <cell r="D2580">
            <v>2577</v>
          </cell>
          <cell r="E2580">
            <v>990</v>
          </cell>
        </row>
        <row r="2581">
          <cell r="A2581">
            <v>2501</v>
          </cell>
          <cell r="B2581" t="str">
            <v>David Chinchilla Picado</v>
          </cell>
          <cell r="C2581" t="str">
            <v>Santo Domingo</v>
          </cell>
          <cell r="D2581">
            <v>2578</v>
          </cell>
          <cell r="E2581">
            <v>990</v>
          </cell>
        </row>
        <row r="2582">
          <cell r="A2582">
            <v>2504</v>
          </cell>
          <cell r="B2582" t="str">
            <v>Cecilia Madrigal Porras</v>
          </cell>
          <cell r="C2582" t="str">
            <v>Hatillo</v>
          </cell>
          <cell r="D2582">
            <v>2579</v>
          </cell>
          <cell r="E2582">
            <v>990</v>
          </cell>
        </row>
        <row r="2583">
          <cell r="A2583">
            <v>2505</v>
          </cell>
          <cell r="B2583" t="str">
            <v>Oscar Hoffmanngrealt</v>
          </cell>
          <cell r="C2583" t="str">
            <v>Hatillo</v>
          </cell>
          <cell r="D2583">
            <v>2580</v>
          </cell>
          <cell r="E2583">
            <v>990</v>
          </cell>
        </row>
        <row r="2584">
          <cell r="A2584">
            <v>2506</v>
          </cell>
          <cell r="B2584" t="str">
            <v>Ariana Barboza Hoffman</v>
          </cell>
          <cell r="C2584" t="str">
            <v>Hatillo</v>
          </cell>
          <cell r="D2584">
            <v>2581</v>
          </cell>
          <cell r="E2584">
            <v>990</v>
          </cell>
        </row>
        <row r="2585">
          <cell r="A2585">
            <v>2508</v>
          </cell>
          <cell r="B2585" t="str">
            <v>Maria Paula Paniagua Torres</v>
          </cell>
          <cell r="C2585" t="str">
            <v>San Carlos</v>
          </cell>
          <cell r="D2585">
            <v>2582</v>
          </cell>
          <cell r="E2585">
            <v>990</v>
          </cell>
        </row>
        <row r="2586">
          <cell r="A2586">
            <v>2510</v>
          </cell>
          <cell r="B2586" t="str">
            <v>Anthony Zamora Sandi</v>
          </cell>
          <cell r="C2586" t="str">
            <v>Santa Ana</v>
          </cell>
          <cell r="D2586">
            <v>2583</v>
          </cell>
          <cell r="E2586">
            <v>990</v>
          </cell>
        </row>
        <row r="2587">
          <cell r="A2587">
            <v>2511</v>
          </cell>
          <cell r="B2587" t="str">
            <v>Maria Fernanda Gonzalez Meza</v>
          </cell>
          <cell r="C2587" t="str">
            <v>Santo Domingo</v>
          </cell>
          <cell r="D2587">
            <v>2584</v>
          </cell>
          <cell r="E2587">
            <v>990</v>
          </cell>
        </row>
        <row r="2588">
          <cell r="A2588">
            <v>2512</v>
          </cell>
          <cell r="B2588" t="str">
            <v>Kendal Colomer Prado</v>
          </cell>
          <cell r="C2588" t="str">
            <v>Aserri</v>
          </cell>
          <cell r="D2588">
            <v>2585</v>
          </cell>
          <cell r="E2588">
            <v>990</v>
          </cell>
        </row>
        <row r="2589">
          <cell r="A2589">
            <v>2513</v>
          </cell>
          <cell r="B2589" t="str">
            <v>Sebastian Chavez Quiros</v>
          </cell>
          <cell r="C2589" t="str">
            <v>CCDR Desamparados</v>
          </cell>
          <cell r="D2589">
            <v>2586</v>
          </cell>
          <cell r="E2589">
            <v>990</v>
          </cell>
        </row>
        <row r="2590">
          <cell r="A2590">
            <v>2514</v>
          </cell>
          <cell r="B2590" t="str">
            <v>Kaito Ueda Erdwing</v>
          </cell>
          <cell r="C2590" t="str">
            <v>San Jose</v>
          </cell>
          <cell r="D2590">
            <v>2587</v>
          </cell>
          <cell r="E2590">
            <v>990</v>
          </cell>
        </row>
        <row r="2591">
          <cell r="A2591">
            <v>2516</v>
          </cell>
          <cell r="B2591" t="str">
            <v>Kenta Uega Erdwig</v>
          </cell>
          <cell r="C2591" t="str">
            <v>San Jose</v>
          </cell>
          <cell r="D2591">
            <v>2588</v>
          </cell>
          <cell r="E2591">
            <v>990</v>
          </cell>
        </row>
        <row r="2592">
          <cell r="A2592">
            <v>2517</v>
          </cell>
          <cell r="B2592" t="str">
            <v>Victor Josue Perez Reyes</v>
          </cell>
          <cell r="C2592" t="str">
            <v>San Jose</v>
          </cell>
          <cell r="D2592">
            <v>2589</v>
          </cell>
          <cell r="E2592">
            <v>990</v>
          </cell>
        </row>
        <row r="2593">
          <cell r="A2593">
            <v>2518</v>
          </cell>
          <cell r="B2593" t="str">
            <v>Nayla Pamela Azofeifa Rodriguez</v>
          </cell>
          <cell r="C2593" t="str">
            <v>CCDR Desamparados</v>
          </cell>
          <cell r="D2593">
            <v>2590</v>
          </cell>
          <cell r="E2593">
            <v>990</v>
          </cell>
        </row>
        <row r="2594">
          <cell r="A2594">
            <v>2519</v>
          </cell>
          <cell r="B2594" t="str">
            <v>Scarlet Valera Ocampo</v>
          </cell>
          <cell r="C2594" t="str">
            <v>San Jose</v>
          </cell>
          <cell r="D2594">
            <v>2591</v>
          </cell>
          <cell r="E2594">
            <v>990</v>
          </cell>
        </row>
        <row r="2595">
          <cell r="A2595">
            <v>2520</v>
          </cell>
          <cell r="B2595" t="str">
            <v>Junyi Wu Chen</v>
          </cell>
          <cell r="C2595" t="str">
            <v>Naranjo</v>
          </cell>
          <cell r="D2595">
            <v>2592</v>
          </cell>
          <cell r="E2595">
            <v>990</v>
          </cell>
        </row>
        <row r="2596">
          <cell r="A2596">
            <v>2521</v>
          </cell>
          <cell r="B2596" t="str">
            <v>Anthony Padilla Valverde</v>
          </cell>
          <cell r="C2596" t="str">
            <v>Ciudad de los Niños</v>
          </cell>
          <cell r="D2596">
            <v>2593</v>
          </cell>
          <cell r="E2596">
            <v>990</v>
          </cell>
        </row>
        <row r="2597">
          <cell r="A2597">
            <v>2522</v>
          </cell>
          <cell r="B2597" t="str">
            <v>Julian Gamboa Canales</v>
          </cell>
          <cell r="C2597" t="str">
            <v>Ciudad de los Niños</v>
          </cell>
          <cell r="D2597">
            <v>2594</v>
          </cell>
          <cell r="E2597">
            <v>990</v>
          </cell>
        </row>
        <row r="2598">
          <cell r="A2598">
            <v>2523</v>
          </cell>
          <cell r="B2598" t="str">
            <v>Jeison Hernandez Valverde</v>
          </cell>
          <cell r="C2598" t="str">
            <v>Ciudad de los Niños</v>
          </cell>
          <cell r="D2598">
            <v>2595</v>
          </cell>
          <cell r="E2598">
            <v>990</v>
          </cell>
        </row>
        <row r="2599">
          <cell r="A2599">
            <v>2524</v>
          </cell>
          <cell r="B2599" t="str">
            <v>Juan Manuel Matos Patrocino</v>
          </cell>
          <cell r="C2599" t="str">
            <v>San Jose</v>
          </cell>
          <cell r="D2599">
            <v>2596</v>
          </cell>
          <cell r="E2599">
            <v>990</v>
          </cell>
        </row>
        <row r="2600">
          <cell r="A2600">
            <v>2525</v>
          </cell>
          <cell r="B2600" t="str">
            <v>Bryan Saenz Roblero</v>
          </cell>
          <cell r="C2600" t="str">
            <v>UCR</v>
          </cell>
          <cell r="D2600">
            <v>2597</v>
          </cell>
          <cell r="E2600">
            <v>990</v>
          </cell>
        </row>
        <row r="2601">
          <cell r="A2601">
            <v>2526</v>
          </cell>
          <cell r="B2601" t="str">
            <v>Eimer Calderon Gonzalez</v>
          </cell>
          <cell r="C2601" t="str">
            <v>San Jose</v>
          </cell>
          <cell r="D2601">
            <v>2598</v>
          </cell>
          <cell r="E2601">
            <v>990</v>
          </cell>
        </row>
        <row r="2602">
          <cell r="A2602">
            <v>2527</v>
          </cell>
          <cell r="B2602" t="str">
            <v>Jorge Quesada Ballestero</v>
          </cell>
          <cell r="C2602" t="str">
            <v>San Jose</v>
          </cell>
          <cell r="D2602">
            <v>2599</v>
          </cell>
          <cell r="E2602">
            <v>990</v>
          </cell>
        </row>
        <row r="2603">
          <cell r="A2603">
            <v>2528</v>
          </cell>
          <cell r="B2603" t="str">
            <v>Juan Manuel Angulo Bogantes</v>
          </cell>
          <cell r="C2603" t="str">
            <v>Heredia</v>
          </cell>
          <cell r="D2603">
            <v>2600</v>
          </cell>
          <cell r="E2603">
            <v>990</v>
          </cell>
        </row>
        <row r="2604">
          <cell r="A2604">
            <v>2529</v>
          </cell>
          <cell r="B2604" t="str">
            <v>Yuen Cheung</v>
          </cell>
          <cell r="C2604" t="str">
            <v>Asociacion China</v>
          </cell>
          <cell r="D2604">
            <v>2601</v>
          </cell>
          <cell r="E2604">
            <v>990</v>
          </cell>
        </row>
        <row r="2605">
          <cell r="A2605">
            <v>2530</v>
          </cell>
          <cell r="B2605" t="str">
            <v>Paula Andrea Vazquez Castro</v>
          </cell>
          <cell r="C2605" t="str">
            <v>Santa Ana</v>
          </cell>
          <cell r="D2605">
            <v>2602</v>
          </cell>
          <cell r="E2605">
            <v>990</v>
          </cell>
        </row>
        <row r="2606">
          <cell r="A2606">
            <v>2531</v>
          </cell>
          <cell r="B2606" t="str">
            <v>Royni Andres Soto Rivera</v>
          </cell>
          <cell r="C2606" t="str">
            <v>Santa Ana</v>
          </cell>
          <cell r="D2606">
            <v>2603</v>
          </cell>
          <cell r="E2606">
            <v>990</v>
          </cell>
        </row>
        <row r="2607">
          <cell r="A2607">
            <v>2532</v>
          </cell>
          <cell r="B2607" t="str">
            <v>Josue Alonso Chacon Solorzano</v>
          </cell>
          <cell r="C2607" t="str">
            <v>San Jose</v>
          </cell>
          <cell r="D2607">
            <v>2604</v>
          </cell>
          <cell r="E2607">
            <v>990</v>
          </cell>
        </row>
        <row r="2608">
          <cell r="A2608">
            <v>2533</v>
          </cell>
          <cell r="B2608" t="str">
            <v>Adrian Esteban Romero Saenz</v>
          </cell>
          <cell r="C2608" t="str">
            <v>San Jose</v>
          </cell>
          <cell r="D2608">
            <v>2605</v>
          </cell>
          <cell r="E2608">
            <v>990</v>
          </cell>
        </row>
        <row r="2609">
          <cell r="A2609">
            <v>2534</v>
          </cell>
          <cell r="B2609" t="str">
            <v>Carlos Quiros Villalta</v>
          </cell>
          <cell r="C2609" t="str">
            <v>San Jose</v>
          </cell>
          <cell r="D2609">
            <v>2606</v>
          </cell>
          <cell r="E2609">
            <v>990</v>
          </cell>
        </row>
        <row r="2610">
          <cell r="A2610">
            <v>2536</v>
          </cell>
          <cell r="B2610" t="str">
            <v>Helberth Torres Aguilar</v>
          </cell>
          <cell r="C2610" t="str">
            <v>Moravia</v>
          </cell>
          <cell r="D2610">
            <v>2607</v>
          </cell>
          <cell r="E2610">
            <v>990</v>
          </cell>
        </row>
        <row r="2611">
          <cell r="A2611">
            <v>2538</v>
          </cell>
          <cell r="B2611" t="str">
            <v>Khan Parvez</v>
          </cell>
          <cell r="C2611" t="str">
            <v>Escazu</v>
          </cell>
          <cell r="D2611">
            <v>2608</v>
          </cell>
          <cell r="E2611">
            <v>990</v>
          </cell>
        </row>
        <row r="2612">
          <cell r="A2612">
            <v>2539</v>
          </cell>
          <cell r="B2612" t="str">
            <v>Daniel Alberto Margolis</v>
          </cell>
          <cell r="C2612" t="str">
            <v>Tennis Club</v>
          </cell>
          <cell r="D2612">
            <v>2609</v>
          </cell>
          <cell r="E2612">
            <v>990</v>
          </cell>
        </row>
        <row r="2613">
          <cell r="A2613">
            <v>2540</v>
          </cell>
          <cell r="B2613" t="str">
            <v>Andres Alcazar Solis</v>
          </cell>
          <cell r="C2613" t="str">
            <v>San jose</v>
          </cell>
          <cell r="D2613">
            <v>2610</v>
          </cell>
          <cell r="E2613">
            <v>990</v>
          </cell>
        </row>
        <row r="2614">
          <cell r="A2614">
            <v>2541</v>
          </cell>
          <cell r="B2614" t="str">
            <v>Bernal Solorzano mora</v>
          </cell>
          <cell r="C2614" t="str">
            <v>San Jose</v>
          </cell>
          <cell r="D2614">
            <v>2611</v>
          </cell>
          <cell r="E2614">
            <v>990</v>
          </cell>
        </row>
        <row r="2615">
          <cell r="A2615">
            <v>2542</v>
          </cell>
          <cell r="B2615" t="str">
            <v>Jonathan Sanchez Herrera</v>
          </cell>
          <cell r="C2615" t="str">
            <v>San Jose</v>
          </cell>
          <cell r="D2615">
            <v>2612</v>
          </cell>
          <cell r="E2615">
            <v>990</v>
          </cell>
        </row>
        <row r="2616">
          <cell r="A2616">
            <v>2543</v>
          </cell>
          <cell r="B2616" t="str">
            <v>Jaimee Angelica Murillo Juarez</v>
          </cell>
          <cell r="C2616" t="str">
            <v>Esparza</v>
          </cell>
          <cell r="D2616">
            <v>2613</v>
          </cell>
          <cell r="E2616">
            <v>990</v>
          </cell>
        </row>
        <row r="2617">
          <cell r="A2617">
            <v>2544</v>
          </cell>
          <cell r="B2617" t="str">
            <v>Victor Villalta Bresciani</v>
          </cell>
          <cell r="C2617" t="str">
            <v>San Jose</v>
          </cell>
          <cell r="D2617">
            <v>2614</v>
          </cell>
          <cell r="E2617">
            <v>990</v>
          </cell>
        </row>
        <row r="2618">
          <cell r="A2618">
            <v>2545</v>
          </cell>
          <cell r="B2618" t="str">
            <v>Ian Daniel Chacon Ureña</v>
          </cell>
          <cell r="C2618" t="str">
            <v>Aserri</v>
          </cell>
          <cell r="D2618">
            <v>2615</v>
          </cell>
          <cell r="E2618">
            <v>990</v>
          </cell>
        </row>
        <row r="2619">
          <cell r="A2619">
            <v>2546</v>
          </cell>
          <cell r="B2619" t="str">
            <v>Carlos Leiva Mora</v>
          </cell>
          <cell r="C2619" t="str">
            <v>CCDR Desamparados</v>
          </cell>
          <cell r="D2619">
            <v>2616</v>
          </cell>
          <cell r="E2619">
            <v>990</v>
          </cell>
        </row>
        <row r="2620">
          <cell r="A2620">
            <v>2547</v>
          </cell>
          <cell r="B2620" t="str">
            <v>Edgar Guillermo Aguilar Delgado</v>
          </cell>
          <cell r="C2620" t="str">
            <v>Alajuela</v>
          </cell>
          <cell r="D2620">
            <v>2617</v>
          </cell>
          <cell r="E2620">
            <v>990</v>
          </cell>
        </row>
        <row r="2621">
          <cell r="A2621">
            <v>2548</v>
          </cell>
          <cell r="B2621" t="str">
            <v>Santiago Villalobos Ramirez</v>
          </cell>
          <cell r="C2621" t="str">
            <v>Cartago</v>
          </cell>
          <cell r="D2621">
            <v>2618</v>
          </cell>
          <cell r="E2621">
            <v>990</v>
          </cell>
        </row>
        <row r="2622">
          <cell r="A2622">
            <v>2549</v>
          </cell>
          <cell r="B2622" t="str">
            <v>Elena Ugalde Ramos</v>
          </cell>
          <cell r="C2622" t="str">
            <v>Esparza</v>
          </cell>
          <cell r="D2622">
            <v>2619</v>
          </cell>
          <cell r="E2622">
            <v>990</v>
          </cell>
        </row>
        <row r="2623">
          <cell r="A2623">
            <v>2550</v>
          </cell>
          <cell r="B2623" t="str">
            <v>Mauricio Arce Zuñiga</v>
          </cell>
          <cell r="C2623" t="str">
            <v>Liberia</v>
          </cell>
          <cell r="D2623">
            <v>2620</v>
          </cell>
          <cell r="E2623">
            <v>990</v>
          </cell>
        </row>
        <row r="2624">
          <cell r="A2624">
            <v>2551</v>
          </cell>
          <cell r="B2624" t="str">
            <v>Josue Dario Carmona Zelaya</v>
          </cell>
          <cell r="C2624" t="str">
            <v>Liberia</v>
          </cell>
          <cell r="D2624">
            <v>2621</v>
          </cell>
          <cell r="E2624">
            <v>990</v>
          </cell>
        </row>
        <row r="2625">
          <cell r="A2625">
            <v>2552</v>
          </cell>
          <cell r="B2625" t="str">
            <v>Luis Vargas Villafuerte</v>
          </cell>
          <cell r="C2625" t="str">
            <v>Esparza</v>
          </cell>
          <cell r="D2625">
            <v>2622</v>
          </cell>
          <cell r="E2625">
            <v>990</v>
          </cell>
        </row>
        <row r="2626">
          <cell r="A2626">
            <v>2553</v>
          </cell>
          <cell r="B2626" t="str">
            <v>Carlos Andres Herrero Hernandez</v>
          </cell>
          <cell r="C2626" t="str">
            <v>Mora</v>
          </cell>
          <cell r="D2626">
            <v>2623</v>
          </cell>
          <cell r="E2626">
            <v>990</v>
          </cell>
        </row>
        <row r="2627">
          <cell r="A2627">
            <v>2554</v>
          </cell>
          <cell r="B2627" t="str">
            <v>Jose David Vargas Fuentes</v>
          </cell>
          <cell r="C2627" t="str">
            <v>Mora</v>
          </cell>
          <cell r="D2627">
            <v>2624</v>
          </cell>
          <cell r="E2627">
            <v>990</v>
          </cell>
        </row>
        <row r="2628">
          <cell r="A2628">
            <v>2555</v>
          </cell>
          <cell r="B2628" t="str">
            <v>Jose Andres Vargas Corrales</v>
          </cell>
          <cell r="C2628" t="str">
            <v>Liberia</v>
          </cell>
          <cell r="D2628">
            <v>2625</v>
          </cell>
          <cell r="E2628">
            <v>990</v>
          </cell>
        </row>
        <row r="2629">
          <cell r="A2629">
            <v>2556</v>
          </cell>
          <cell r="B2629" t="str">
            <v>Brandon Jesus Arias Cordero</v>
          </cell>
          <cell r="C2629" t="str">
            <v>Heredia</v>
          </cell>
          <cell r="D2629">
            <v>2626</v>
          </cell>
          <cell r="E2629">
            <v>990</v>
          </cell>
        </row>
        <row r="2630">
          <cell r="A2630">
            <v>2557</v>
          </cell>
          <cell r="B2630" t="str">
            <v>Leonardo Jose Quesada Delgado</v>
          </cell>
          <cell r="C2630" t="str">
            <v>San Jose</v>
          </cell>
          <cell r="D2630">
            <v>2627</v>
          </cell>
          <cell r="E2630">
            <v>990</v>
          </cell>
        </row>
        <row r="2631">
          <cell r="A2631">
            <v>2558</v>
          </cell>
          <cell r="B2631" t="str">
            <v>Yesenia Alvarado Rivera</v>
          </cell>
          <cell r="C2631" t="str">
            <v>Alajuela</v>
          </cell>
          <cell r="D2631">
            <v>2628</v>
          </cell>
          <cell r="E2631">
            <v>990</v>
          </cell>
        </row>
        <row r="2632">
          <cell r="A2632">
            <v>2559</v>
          </cell>
          <cell r="B2632" t="str">
            <v>Iverson Baltodano Ugalde</v>
          </cell>
          <cell r="C2632" t="str">
            <v>Corredores Laurel</v>
          </cell>
          <cell r="D2632">
            <v>2629</v>
          </cell>
          <cell r="E2632">
            <v>990</v>
          </cell>
        </row>
        <row r="2633">
          <cell r="A2633">
            <v>2560</v>
          </cell>
          <cell r="B2633" t="str">
            <v>Alex Rene Fernandez Vasquez</v>
          </cell>
          <cell r="C2633" t="str">
            <v>Corredores Laurel</v>
          </cell>
          <cell r="D2633">
            <v>2630</v>
          </cell>
          <cell r="E2633">
            <v>990</v>
          </cell>
        </row>
        <row r="2634">
          <cell r="A2634">
            <v>2561</v>
          </cell>
          <cell r="B2634" t="str">
            <v>Kendall Fajardo Araya</v>
          </cell>
          <cell r="C2634" t="str">
            <v>Corredores Laurel</v>
          </cell>
          <cell r="D2634">
            <v>2631</v>
          </cell>
          <cell r="E2634">
            <v>990</v>
          </cell>
        </row>
        <row r="2635">
          <cell r="A2635">
            <v>2562</v>
          </cell>
          <cell r="B2635" t="str">
            <v>Antoni Gabriel Gamboa Sandoval</v>
          </cell>
          <cell r="C2635" t="str">
            <v>Laurel- corredores</v>
          </cell>
          <cell r="D2635">
            <v>2632</v>
          </cell>
          <cell r="E2635">
            <v>990</v>
          </cell>
        </row>
        <row r="2636">
          <cell r="A2636">
            <v>2563</v>
          </cell>
          <cell r="B2636" t="str">
            <v>Kennet Brenes Picado</v>
          </cell>
          <cell r="C2636" t="str">
            <v>Corredores Laurel</v>
          </cell>
          <cell r="D2636">
            <v>2633</v>
          </cell>
          <cell r="E2636">
            <v>990</v>
          </cell>
        </row>
        <row r="2637">
          <cell r="A2637">
            <v>2564</v>
          </cell>
          <cell r="B2637" t="str">
            <v>Nelson Mendoza Ortiz</v>
          </cell>
          <cell r="C2637" t="str">
            <v>Corredores Laurel</v>
          </cell>
          <cell r="D2637">
            <v>2634</v>
          </cell>
          <cell r="E2637">
            <v>990</v>
          </cell>
        </row>
        <row r="2638">
          <cell r="A2638">
            <v>2565</v>
          </cell>
          <cell r="B2638" t="str">
            <v>Kevin Pitti Castro</v>
          </cell>
          <cell r="C2638" t="str">
            <v>Corredores Laurel</v>
          </cell>
          <cell r="D2638">
            <v>2635</v>
          </cell>
          <cell r="E2638">
            <v>990</v>
          </cell>
        </row>
        <row r="2639">
          <cell r="A2639">
            <v>2566</v>
          </cell>
          <cell r="B2639" t="str">
            <v>Jeferson Alvarado Guzman</v>
          </cell>
          <cell r="C2639" t="str">
            <v>Corredores Laurel</v>
          </cell>
          <cell r="D2639">
            <v>2636</v>
          </cell>
          <cell r="E2639">
            <v>990</v>
          </cell>
        </row>
        <row r="2640">
          <cell r="A2640">
            <v>2567</v>
          </cell>
          <cell r="B2640" t="str">
            <v>Esteban Solis Duran</v>
          </cell>
          <cell r="C2640" t="str">
            <v>Tres Rios</v>
          </cell>
          <cell r="D2640">
            <v>2637</v>
          </cell>
          <cell r="E2640">
            <v>990</v>
          </cell>
        </row>
        <row r="2641">
          <cell r="A2641">
            <v>2568</v>
          </cell>
          <cell r="B2641" t="str">
            <v>Ricardo Vargas Mesen</v>
          </cell>
          <cell r="C2641" t="str">
            <v>Liberia</v>
          </cell>
          <cell r="D2641">
            <v>2638</v>
          </cell>
          <cell r="E2641">
            <v>990</v>
          </cell>
        </row>
        <row r="2642">
          <cell r="A2642">
            <v>2569</v>
          </cell>
          <cell r="B2642" t="str">
            <v>Francisco Solano Bonilla</v>
          </cell>
          <cell r="C2642" t="str">
            <v>Tibás</v>
          </cell>
          <cell r="D2642">
            <v>2639</v>
          </cell>
          <cell r="E2642">
            <v>990</v>
          </cell>
        </row>
        <row r="2643">
          <cell r="A2643">
            <v>2570</v>
          </cell>
          <cell r="B2643" t="str">
            <v>Jose Manuel Navarro Quesada</v>
          </cell>
          <cell r="C2643" t="str">
            <v>San Carlos</v>
          </cell>
          <cell r="D2643">
            <v>2640</v>
          </cell>
          <cell r="E2643">
            <v>990</v>
          </cell>
        </row>
        <row r="2644">
          <cell r="A2644">
            <v>2571</v>
          </cell>
          <cell r="B2644" t="str">
            <v>Leonel David Navarro Rodriguez</v>
          </cell>
          <cell r="C2644" t="str">
            <v>Vasquez de Coronado</v>
          </cell>
          <cell r="D2644">
            <v>2641</v>
          </cell>
          <cell r="E2644">
            <v>990</v>
          </cell>
        </row>
        <row r="2645">
          <cell r="A2645">
            <v>2572</v>
          </cell>
          <cell r="B2645" t="str">
            <v>Diego Hernandez Aguero</v>
          </cell>
          <cell r="C2645" t="str">
            <v>Santo Domingo</v>
          </cell>
          <cell r="D2645">
            <v>2642</v>
          </cell>
          <cell r="E2645">
            <v>990</v>
          </cell>
        </row>
        <row r="2646">
          <cell r="A2646">
            <v>2573</v>
          </cell>
          <cell r="B2646" t="str">
            <v>Luis Alonso Rojas Umaña</v>
          </cell>
          <cell r="C2646" t="str">
            <v>La Lucha-Buenos aires</v>
          </cell>
          <cell r="D2646">
            <v>2643</v>
          </cell>
          <cell r="E2646">
            <v>990</v>
          </cell>
        </row>
        <row r="2647">
          <cell r="A2647">
            <v>2574</v>
          </cell>
          <cell r="B2647" t="str">
            <v>Luis Gustavo Quiel Godinez</v>
          </cell>
          <cell r="C2647" t="str">
            <v>La Lucha-Buenos aires</v>
          </cell>
          <cell r="D2647">
            <v>2644</v>
          </cell>
          <cell r="E2647">
            <v>990</v>
          </cell>
        </row>
        <row r="2648">
          <cell r="A2648">
            <v>2575</v>
          </cell>
          <cell r="B2648" t="str">
            <v>Brandon Josue Quiel Chinchilla</v>
          </cell>
          <cell r="C2648" t="str">
            <v>La Lucha-Buenos aires</v>
          </cell>
          <cell r="D2648">
            <v>2645</v>
          </cell>
          <cell r="E2648">
            <v>990</v>
          </cell>
        </row>
        <row r="2649">
          <cell r="A2649">
            <v>2576</v>
          </cell>
          <cell r="B2649" t="str">
            <v>Keylor Antonio Quesada Solano</v>
          </cell>
          <cell r="C2649" t="str">
            <v>La Lucha-Buenos aires</v>
          </cell>
          <cell r="D2649">
            <v>2646</v>
          </cell>
          <cell r="E2649">
            <v>990</v>
          </cell>
        </row>
        <row r="2650">
          <cell r="A2650">
            <v>2578</v>
          </cell>
          <cell r="B2650" t="str">
            <v>Freiser David Chinchilla Ceciliano</v>
          </cell>
          <cell r="C2650" t="str">
            <v>La Lucha-Buenos aires</v>
          </cell>
          <cell r="D2650">
            <v>2647</v>
          </cell>
          <cell r="E2650">
            <v>990</v>
          </cell>
        </row>
        <row r="2651">
          <cell r="A2651">
            <v>2580</v>
          </cell>
          <cell r="B2651" t="str">
            <v>Gary Leonardo Valverde Camacho</v>
          </cell>
          <cell r="C2651" t="str">
            <v>Perez Zeledon</v>
          </cell>
          <cell r="D2651">
            <v>2648</v>
          </cell>
          <cell r="E2651">
            <v>990</v>
          </cell>
        </row>
        <row r="2652">
          <cell r="A2652">
            <v>2583</v>
          </cell>
          <cell r="B2652" t="str">
            <v>Jose Manuel Santin Umaña</v>
          </cell>
          <cell r="C2652" t="str">
            <v>Esparza</v>
          </cell>
          <cell r="D2652">
            <v>2649</v>
          </cell>
          <cell r="E2652">
            <v>990</v>
          </cell>
        </row>
        <row r="2653">
          <cell r="A2653">
            <v>2584</v>
          </cell>
          <cell r="B2653" t="str">
            <v>Max Estuar Lao Bolaños</v>
          </cell>
          <cell r="C2653" t="str">
            <v>Alajuela</v>
          </cell>
          <cell r="D2653">
            <v>2650</v>
          </cell>
          <cell r="E2653">
            <v>990</v>
          </cell>
        </row>
        <row r="2654">
          <cell r="A2654">
            <v>2585</v>
          </cell>
          <cell r="B2654" t="str">
            <v>Antony Rafael Rodriguez Fernandez</v>
          </cell>
          <cell r="C2654" t="str">
            <v>Alajuela</v>
          </cell>
          <cell r="D2654">
            <v>2651</v>
          </cell>
          <cell r="E2654">
            <v>990</v>
          </cell>
        </row>
        <row r="2655">
          <cell r="A2655">
            <v>2586</v>
          </cell>
          <cell r="B2655" t="str">
            <v>Jose Andres Salazar Rodriguez</v>
          </cell>
          <cell r="C2655" t="str">
            <v>CCDR DESAMPARADOS</v>
          </cell>
          <cell r="D2655">
            <v>2652</v>
          </cell>
          <cell r="E2655">
            <v>990</v>
          </cell>
        </row>
        <row r="2656">
          <cell r="A2656">
            <v>2587</v>
          </cell>
          <cell r="B2656" t="str">
            <v>Alonso Chaves Hernandez</v>
          </cell>
          <cell r="C2656" t="str">
            <v>Santo Domingo</v>
          </cell>
          <cell r="D2656">
            <v>2653</v>
          </cell>
          <cell r="E2656">
            <v>990</v>
          </cell>
        </row>
        <row r="2657">
          <cell r="A2657">
            <v>2588</v>
          </cell>
          <cell r="B2657" t="str">
            <v>David Alexander Obando</v>
          </cell>
          <cell r="C2657" t="str">
            <v>Alajuela</v>
          </cell>
          <cell r="D2657">
            <v>2654</v>
          </cell>
          <cell r="E2657">
            <v>990</v>
          </cell>
        </row>
        <row r="2658">
          <cell r="A2658">
            <v>2589</v>
          </cell>
          <cell r="B2658" t="str">
            <v>Maria Celeste Acon Hernandez</v>
          </cell>
          <cell r="C2658" t="str">
            <v>UCR</v>
          </cell>
          <cell r="D2658">
            <v>2655</v>
          </cell>
          <cell r="E2658">
            <v>990</v>
          </cell>
        </row>
        <row r="2659">
          <cell r="A2659">
            <v>2591</v>
          </cell>
          <cell r="B2659" t="str">
            <v>Maria Paula Arce Zuñiga</v>
          </cell>
          <cell r="C2659" t="str">
            <v>Liberia</v>
          </cell>
          <cell r="D2659">
            <v>2656</v>
          </cell>
          <cell r="E2659">
            <v>990</v>
          </cell>
        </row>
        <row r="2660">
          <cell r="A2660">
            <v>2592</v>
          </cell>
          <cell r="B2660" t="str">
            <v>Jimena Vega Bejarano</v>
          </cell>
          <cell r="C2660" t="str">
            <v>Puntarenas</v>
          </cell>
          <cell r="D2660">
            <v>2657</v>
          </cell>
          <cell r="E2660">
            <v>990</v>
          </cell>
        </row>
        <row r="2661">
          <cell r="A2661">
            <v>2593</v>
          </cell>
          <cell r="B2661" t="str">
            <v>Kristel Jimena Villalobos Alvarez</v>
          </cell>
          <cell r="C2661" t="str">
            <v>Puntarenas</v>
          </cell>
          <cell r="D2661">
            <v>2658</v>
          </cell>
          <cell r="E2661">
            <v>990</v>
          </cell>
        </row>
        <row r="2662">
          <cell r="A2662">
            <v>2594</v>
          </cell>
          <cell r="B2662" t="str">
            <v>Meslyn Kaviria Mellado Cordoba</v>
          </cell>
          <cell r="C2662" t="str">
            <v>Puntarenas</v>
          </cell>
          <cell r="D2662">
            <v>2659</v>
          </cell>
          <cell r="E2662">
            <v>990</v>
          </cell>
        </row>
        <row r="2663">
          <cell r="A2663">
            <v>2595</v>
          </cell>
          <cell r="B2663" t="str">
            <v>Mary Anel Carvajal Diaz</v>
          </cell>
          <cell r="C2663" t="str">
            <v>Esparza</v>
          </cell>
          <cell r="D2663">
            <v>2660</v>
          </cell>
          <cell r="E2663">
            <v>990</v>
          </cell>
        </row>
        <row r="2664">
          <cell r="A2664">
            <v>2596</v>
          </cell>
          <cell r="B2664" t="str">
            <v>Fiorella Alexandra Gutierrez Gonzalez</v>
          </cell>
          <cell r="C2664" t="str">
            <v>Alajuela</v>
          </cell>
          <cell r="D2664">
            <v>2661</v>
          </cell>
          <cell r="E2664">
            <v>990</v>
          </cell>
        </row>
        <row r="2665">
          <cell r="A2665">
            <v>2597</v>
          </cell>
          <cell r="B2665" t="str">
            <v>Carolina Maria Loaiza Brenes</v>
          </cell>
          <cell r="C2665" t="str">
            <v>Guarco</v>
          </cell>
          <cell r="D2665">
            <v>2662</v>
          </cell>
          <cell r="E2665">
            <v>990</v>
          </cell>
        </row>
        <row r="2666">
          <cell r="A2666">
            <v>2598</v>
          </cell>
          <cell r="B2666" t="str">
            <v>Abner Josue Jimenez Vega</v>
          </cell>
          <cell r="C2666" t="str">
            <v>Puntarenas</v>
          </cell>
          <cell r="D2666">
            <v>2663</v>
          </cell>
          <cell r="E2666">
            <v>990</v>
          </cell>
        </row>
        <row r="2667">
          <cell r="A2667">
            <v>2599</v>
          </cell>
          <cell r="B2667" t="str">
            <v>Mariamalia Benavides Carvajal</v>
          </cell>
          <cell r="C2667" t="str">
            <v>Esparza</v>
          </cell>
          <cell r="D2667">
            <v>2664</v>
          </cell>
          <cell r="E2667">
            <v>990</v>
          </cell>
        </row>
        <row r="2668">
          <cell r="A2668">
            <v>2601</v>
          </cell>
          <cell r="B2668" t="str">
            <v>Jeremy Andrey Hernandez Jimenez</v>
          </cell>
          <cell r="C2668" t="str">
            <v>Naranjo</v>
          </cell>
          <cell r="D2668">
            <v>2665</v>
          </cell>
          <cell r="E2668">
            <v>990</v>
          </cell>
        </row>
        <row r="2669">
          <cell r="A2669">
            <v>2602</v>
          </cell>
          <cell r="B2669" t="str">
            <v>Gabriel Rodriguez Zeledon</v>
          </cell>
          <cell r="C2669" t="str">
            <v>San Jose</v>
          </cell>
          <cell r="D2669">
            <v>2666</v>
          </cell>
          <cell r="E2669">
            <v>990</v>
          </cell>
        </row>
        <row r="2670">
          <cell r="A2670">
            <v>2603</v>
          </cell>
          <cell r="B2670" t="str">
            <v>Jhimley Mesa Lopez</v>
          </cell>
          <cell r="C2670" t="str">
            <v>Heredia</v>
          </cell>
          <cell r="D2670">
            <v>2667</v>
          </cell>
          <cell r="E2670">
            <v>990</v>
          </cell>
        </row>
        <row r="2671">
          <cell r="A2671">
            <v>2604</v>
          </cell>
          <cell r="B2671" t="str">
            <v>Diego Alonso Gutierrez Mantica</v>
          </cell>
          <cell r="C2671" t="str">
            <v>Curridabat</v>
          </cell>
          <cell r="D2671">
            <v>2668</v>
          </cell>
          <cell r="E2671">
            <v>990</v>
          </cell>
        </row>
        <row r="2672">
          <cell r="A2672">
            <v>2605</v>
          </cell>
          <cell r="B2672" t="str">
            <v>Fernando Enrique Tenorio Castillo</v>
          </cell>
          <cell r="C2672" t="str">
            <v>Cartago</v>
          </cell>
          <cell r="D2672">
            <v>2669</v>
          </cell>
          <cell r="E2672">
            <v>990</v>
          </cell>
        </row>
        <row r="2673">
          <cell r="A2673">
            <v>2606</v>
          </cell>
          <cell r="B2673" t="str">
            <v>Gabriel Fung Li</v>
          </cell>
          <cell r="C2673" t="str">
            <v>Escazú</v>
          </cell>
          <cell r="D2673">
            <v>2670</v>
          </cell>
          <cell r="E2673">
            <v>990</v>
          </cell>
        </row>
        <row r="2674">
          <cell r="A2674">
            <v>2607</v>
          </cell>
          <cell r="B2674" t="str">
            <v>Arnaldo Rodríguez Montero</v>
          </cell>
          <cell r="C2674" t="str">
            <v>Guachipelín</v>
          </cell>
          <cell r="D2674">
            <v>2671</v>
          </cell>
          <cell r="E2674">
            <v>990</v>
          </cell>
        </row>
        <row r="2675">
          <cell r="A2675">
            <v>2608</v>
          </cell>
          <cell r="B2675" t="str">
            <v>Andrés Aguilar Quesada</v>
          </cell>
          <cell r="C2675" t="str">
            <v>Guachipelín</v>
          </cell>
          <cell r="D2675">
            <v>2672</v>
          </cell>
          <cell r="E2675">
            <v>990</v>
          </cell>
        </row>
        <row r="2676">
          <cell r="A2676">
            <v>2609</v>
          </cell>
          <cell r="B2676" t="str">
            <v>Jonathan Pravia Ovando</v>
          </cell>
          <cell r="C2676" t="str">
            <v>Sabana</v>
          </cell>
          <cell r="D2676">
            <v>2673</v>
          </cell>
          <cell r="E2676">
            <v>990</v>
          </cell>
        </row>
        <row r="2677">
          <cell r="A2677">
            <v>2610</v>
          </cell>
          <cell r="B2677" t="str">
            <v>José Alberto Zúñiga Días</v>
          </cell>
          <cell r="C2677" t="str">
            <v>Barrio Luján</v>
          </cell>
          <cell r="D2677">
            <v>2674</v>
          </cell>
          <cell r="E2677">
            <v>990</v>
          </cell>
        </row>
        <row r="2678">
          <cell r="A2678">
            <v>2611</v>
          </cell>
          <cell r="B2678" t="str">
            <v>Marvin Troyo Mora</v>
          </cell>
          <cell r="C2678" t="str">
            <v>Heredia</v>
          </cell>
          <cell r="D2678">
            <v>2675</v>
          </cell>
          <cell r="E2678">
            <v>990</v>
          </cell>
        </row>
        <row r="2679">
          <cell r="A2679">
            <v>2612</v>
          </cell>
          <cell r="B2679" t="str">
            <v>Joao Troyo Goulart</v>
          </cell>
          <cell r="C2679" t="str">
            <v>Heredia</v>
          </cell>
          <cell r="D2679">
            <v>2676</v>
          </cell>
          <cell r="E2679">
            <v>990</v>
          </cell>
        </row>
        <row r="2680">
          <cell r="A2680">
            <v>2613</v>
          </cell>
          <cell r="B2680" t="str">
            <v>Pablo González Romero</v>
          </cell>
          <cell r="C2680" t="str">
            <v>Santo Domingo</v>
          </cell>
          <cell r="D2680">
            <v>2677</v>
          </cell>
          <cell r="E2680">
            <v>990</v>
          </cell>
        </row>
        <row r="2681">
          <cell r="A2681">
            <v>2615</v>
          </cell>
          <cell r="B2681" t="str">
            <v>Ayelén Benavides Madrigal</v>
          </cell>
          <cell r="C2681" t="str">
            <v>Santo Domingo</v>
          </cell>
          <cell r="D2681">
            <v>2678</v>
          </cell>
          <cell r="E2681">
            <v>990</v>
          </cell>
        </row>
        <row r="2682">
          <cell r="A2682">
            <v>2616</v>
          </cell>
          <cell r="B2682" t="str">
            <v>Fabiola Solano Méndez</v>
          </cell>
          <cell r="C2682" t="str">
            <v>Santo Domingo</v>
          </cell>
          <cell r="D2682">
            <v>2679</v>
          </cell>
          <cell r="E2682">
            <v>990</v>
          </cell>
        </row>
        <row r="2683">
          <cell r="A2683">
            <v>2617</v>
          </cell>
          <cell r="B2683" t="str">
            <v>Andrés González Romero</v>
          </cell>
          <cell r="C2683" t="str">
            <v>Santo Domingo</v>
          </cell>
          <cell r="D2683">
            <v>2680</v>
          </cell>
          <cell r="E2683">
            <v>990</v>
          </cell>
        </row>
        <row r="2684">
          <cell r="A2684">
            <v>2619</v>
          </cell>
          <cell r="B2684" t="str">
            <v>Jared Gerardo Bolaños Soto</v>
          </cell>
          <cell r="C2684" t="str">
            <v>Alajuela</v>
          </cell>
          <cell r="D2684">
            <v>2681</v>
          </cell>
          <cell r="E2684">
            <v>990</v>
          </cell>
        </row>
        <row r="2685">
          <cell r="A2685">
            <v>2620</v>
          </cell>
          <cell r="B2685" t="str">
            <v>Ricardo Antonio Víquez Gómez</v>
          </cell>
          <cell r="C2685" t="str">
            <v>Alajuela</v>
          </cell>
          <cell r="D2685">
            <v>2682</v>
          </cell>
          <cell r="E2685">
            <v>990</v>
          </cell>
        </row>
        <row r="2686">
          <cell r="A2686">
            <v>2621</v>
          </cell>
          <cell r="B2686" t="str">
            <v>Maria Jose Navarro chaves</v>
          </cell>
          <cell r="C2686" t="str">
            <v>Aserri</v>
          </cell>
          <cell r="D2686">
            <v>2683</v>
          </cell>
          <cell r="E2686">
            <v>990</v>
          </cell>
        </row>
        <row r="2687">
          <cell r="A2687">
            <v>2622</v>
          </cell>
          <cell r="B2687" t="str">
            <v>Erick Fernández Arroyo</v>
          </cell>
          <cell r="C2687" t="str">
            <v>Alajuela</v>
          </cell>
          <cell r="D2687">
            <v>2684</v>
          </cell>
          <cell r="E2687">
            <v>990</v>
          </cell>
        </row>
        <row r="2688">
          <cell r="A2688">
            <v>2625</v>
          </cell>
          <cell r="B2688" t="str">
            <v>Roy Alfaro Varela</v>
          </cell>
          <cell r="C2688" t="str">
            <v>Heredia</v>
          </cell>
          <cell r="D2688">
            <v>2685</v>
          </cell>
          <cell r="E2688">
            <v>990</v>
          </cell>
        </row>
        <row r="2689">
          <cell r="A2689">
            <v>2627</v>
          </cell>
          <cell r="B2689" t="str">
            <v>Manfred Joel Barrantes Elizondo</v>
          </cell>
          <cell r="C2689" t="str">
            <v>Esparza</v>
          </cell>
          <cell r="D2689">
            <v>2686</v>
          </cell>
          <cell r="E2689">
            <v>990</v>
          </cell>
        </row>
        <row r="2690">
          <cell r="A2690">
            <v>2629</v>
          </cell>
          <cell r="B2690" t="str">
            <v>Daniel Guerrero Umaña</v>
          </cell>
          <cell r="C2690" t="str">
            <v>San Jose</v>
          </cell>
          <cell r="D2690">
            <v>2687</v>
          </cell>
          <cell r="E2690">
            <v>990</v>
          </cell>
        </row>
        <row r="2691">
          <cell r="A2691">
            <v>2630</v>
          </cell>
          <cell r="B2691" t="str">
            <v>Jazmín Vargas Vargas</v>
          </cell>
          <cell r="C2691" t="str">
            <v>CCDR DESAMPARADOS</v>
          </cell>
          <cell r="D2691">
            <v>2688</v>
          </cell>
          <cell r="E2691">
            <v>990</v>
          </cell>
        </row>
        <row r="2692">
          <cell r="A2692">
            <v>2632</v>
          </cell>
          <cell r="B2692" t="str">
            <v>Benjamín Carranza Sánchez</v>
          </cell>
          <cell r="C2692" t="str">
            <v>Pérez Zeledón</v>
          </cell>
          <cell r="D2692">
            <v>2689</v>
          </cell>
          <cell r="E2692">
            <v>990</v>
          </cell>
        </row>
        <row r="2693">
          <cell r="A2693">
            <v>2633</v>
          </cell>
          <cell r="B2693" t="str">
            <v>Carlos Salazar Porras</v>
          </cell>
          <cell r="C2693" t="str">
            <v>Pérez Zeledón</v>
          </cell>
          <cell r="D2693">
            <v>2690</v>
          </cell>
          <cell r="E2693">
            <v>990</v>
          </cell>
        </row>
        <row r="2694">
          <cell r="A2694">
            <v>2634</v>
          </cell>
          <cell r="B2694" t="str">
            <v>Olman Esteban Gonzalez Salazar</v>
          </cell>
          <cell r="C2694" t="str">
            <v>Puntarenas</v>
          </cell>
          <cell r="D2694">
            <v>2691</v>
          </cell>
          <cell r="E2694">
            <v>990</v>
          </cell>
        </row>
        <row r="2695">
          <cell r="A2695">
            <v>2635</v>
          </cell>
          <cell r="B2695" t="str">
            <v>Juan Diego Castro Correa</v>
          </cell>
          <cell r="C2695" t="str">
            <v>Pérez Zeledón</v>
          </cell>
          <cell r="D2695">
            <v>2692</v>
          </cell>
          <cell r="E2695">
            <v>990</v>
          </cell>
        </row>
        <row r="2696">
          <cell r="A2696">
            <v>2636</v>
          </cell>
          <cell r="B2696" t="str">
            <v>Camilo José Castro Correa</v>
          </cell>
          <cell r="C2696" t="str">
            <v>Pérez Zeledón</v>
          </cell>
          <cell r="D2696">
            <v>2693</v>
          </cell>
          <cell r="E2696">
            <v>990</v>
          </cell>
        </row>
        <row r="2697">
          <cell r="A2697">
            <v>2638</v>
          </cell>
          <cell r="B2697" t="str">
            <v>Keilyn Daniela Gamboa Mora</v>
          </cell>
          <cell r="C2697" t="str">
            <v>Perez Zeledon</v>
          </cell>
          <cell r="D2697">
            <v>2694</v>
          </cell>
          <cell r="E2697">
            <v>990</v>
          </cell>
        </row>
        <row r="2698">
          <cell r="A2698">
            <v>2639</v>
          </cell>
          <cell r="B2698" t="str">
            <v>Darío Alberto Chaves González</v>
          </cell>
          <cell r="C2698" t="str">
            <v>Esparza</v>
          </cell>
          <cell r="D2698">
            <v>2695</v>
          </cell>
          <cell r="E2698">
            <v>990</v>
          </cell>
        </row>
        <row r="2699">
          <cell r="A2699">
            <v>2641</v>
          </cell>
          <cell r="B2699" t="str">
            <v>Juan Jose Duran Abarca</v>
          </cell>
          <cell r="C2699" t="str">
            <v>Perez Zeledon</v>
          </cell>
          <cell r="D2699">
            <v>2696</v>
          </cell>
          <cell r="E2699">
            <v>990</v>
          </cell>
        </row>
        <row r="2700">
          <cell r="A2700">
            <v>2642</v>
          </cell>
          <cell r="B2700" t="str">
            <v>Sofia Bonilla Sanabria</v>
          </cell>
          <cell r="C2700" t="str">
            <v>TEC</v>
          </cell>
          <cell r="D2700">
            <v>2697</v>
          </cell>
          <cell r="E2700">
            <v>990</v>
          </cell>
        </row>
        <row r="2701">
          <cell r="A2701">
            <v>2643</v>
          </cell>
          <cell r="B2701" t="str">
            <v>Dionisio Palacio Amador</v>
          </cell>
          <cell r="C2701" t="str">
            <v>TEC</v>
          </cell>
          <cell r="D2701">
            <v>2698</v>
          </cell>
          <cell r="E2701">
            <v>990</v>
          </cell>
        </row>
        <row r="2702">
          <cell r="A2702">
            <v>2644</v>
          </cell>
          <cell r="B2702" t="str">
            <v>Ronald Alberto solano Mora</v>
          </cell>
          <cell r="C2702" t="str">
            <v>Santo Domingo</v>
          </cell>
          <cell r="D2702">
            <v>2699</v>
          </cell>
          <cell r="E2702">
            <v>990</v>
          </cell>
        </row>
        <row r="2703">
          <cell r="A2703">
            <v>2645</v>
          </cell>
          <cell r="B2703" t="str">
            <v>Jose Ignacio Gonzalez Brenes</v>
          </cell>
          <cell r="C2703" t="str">
            <v>Atenas</v>
          </cell>
          <cell r="D2703">
            <v>2700</v>
          </cell>
          <cell r="E2703">
            <v>990</v>
          </cell>
        </row>
        <row r="2704">
          <cell r="A2704">
            <v>2646</v>
          </cell>
          <cell r="B2704" t="str">
            <v>Luis Diego Gonzalez Brenes</v>
          </cell>
          <cell r="C2704" t="str">
            <v>Atenas</v>
          </cell>
          <cell r="D2704">
            <v>2701</v>
          </cell>
          <cell r="E2704">
            <v>990</v>
          </cell>
        </row>
        <row r="2705">
          <cell r="A2705">
            <v>2647</v>
          </cell>
          <cell r="B2705" t="str">
            <v>Eduardo Jose Alavarez Jimenez</v>
          </cell>
          <cell r="C2705" t="str">
            <v>Heredia</v>
          </cell>
          <cell r="D2705">
            <v>2702</v>
          </cell>
          <cell r="E2705">
            <v>990</v>
          </cell>
        </row>
        <row r="2706">
          <cell r="A2706">
            <v>2648</v>
          </cell>
          <cell r="B2706" t="str">
            <v>Daniela Sofia Espinoza Rojas</v>
          </cell>
          <cell r="C2706" t="str">
            <v>Heredia</v>
          </cell>
          <cell r="D2706">
            <v>2703</v>
          </cell>
          <cell r="E2706">
            <v>990</v>
          </cell>
        </row>
        <row r="2707">
          <cell r="A2707">
            <v>2649</v>
          </cell>
          <cell r="B2707" t="str">
            <v>Carlos Felipe Hidalgo Viquez</v>
          </cell>
          <cell r="C2707" t="str">
            <v>San Pablo Heredia</v>
          </cell>
          <cell r="D2707">
            <v>2704</v>
          </cell>
          <cell r="E2707">
            <v>990</v>
          </cell>
        </row>
        <row r="2708">
          <cell r="A2708">
            <v>2650</v>
          </cell>
          <cell r="B2708" t="str">
            <v>Stepfanie Pamela Obando Zapata</v>
          </cell>
          <cell r="C2708" t="str">
            <v>Ciudad Neilly</v>
          </cell>
          <cell r="D2708">
            <v>2705</v>
          </cell>
          <cell r="E2708">
            <v>990</v>
          </cell>
        </row>
        <row r="2709">
          <cell r="A2709">
            <v>2651</v>
          </cell>
          <cell r="B2709" t="str">
            <v>Jason Jesus Anchia Robles</v>
          </cell>
          <cell r="C2709" t="str">
            <v>Laurel-corredores</v>
          </cell>
          <cell r="D2709">
            <v>2706</v>
          </cell>
          <cell r="E2709">
            <v>990</v>
          </cell>
        </row>
        <row r="2710">
          <cell r="A2710">
            <v>2652</v>
          </cell>
          <cell r="B2710" t="str">
            <v>Kendall Jeafet Guzmán Monge</v>
          </cell>
          <cell r="C2710" t="str">
            <v>Laurel Corredores</v>
          </cell>
          <cell r="D2710">
            <v>2707</v>
          </cell>
          <cell r="E2710">
            <v>990</v>
          </cell>
        </row>
        <row r="2711">
          <cell r="A2711">
            <v>2653</v>
          </cell>
          <cell r="B2711" t="str">
            <v>Kendall Salas Guerrero</v>
          </cell>
          <cell r="C2711" t="str">
            <v>Laurel Corredores</v>
          </cell>
          <cell r="D2711">
            <v>2708</v>
          </cell>
          <cell r="E2711">
            <v>990</v>
          </cell>
        </row>
        <row r="2712">
          <cell r="A2712">
            <v>2654</v>
          </cell>
          <cell r="B2712" t="str">
            <v>Jose Guillermo Chu Yau</v>
          </cell>
          <cell r="C2712" t="str">
            <v>Laurel Corredores</v>
          </cell>
          <cell r="D2712">
            <v>2709</v>
          </cell>
          <cell r="E2712">
            <v>990</v>
          </cell>
        </row>
        <row r="2713">
          <cell r="A2713">
            <v>2655</v>
          </cell>
          <cell r="B2713" t="str">
            <v>Alcides Jose Gamboa Sandoval</v>
          </cell>
          <cell r="C2713" t="str">
            <v>Laurel-Corredores</v>
          </cell>
          <cell r="D2713">
            <v>2710</v>
          </cell>
          <cell r="E2713">
            <v>990</v>
          </cell>
        </row>
        <row r="2714">
          <cell r="A2714">
            <v>2656</v>
          </cell>
          <cell r="B2714" t="str">
            <v>Christian Alberto Perez ramirez</v>
          </cell>
          <cell r="C2714" t="str">
            <v>Heredia</v>
          </cell>
          <cell r="D2714">
            <v>2711</v>
          </cell>
          <cell r="E2714">
            <v>990</v>
          </cell>
        </row>
        <row r="2715">
          <cell r="A2715">
            <v>2657</v>
          </cell>
          <cell r="B2715" t="str">
            <v>Hilary Mairena martinez</v>
          </cell>
          <cell r="C2715" t="str">
            <v>Bagaces</v>
          </cell>
          <cell r="D2715">
            <v>2712</v>
          </cell>
          <cell r="E2715">
            <v>990</v>
          </cell>
        </row>
        <row r="2716">
          <cell r="A2716">
            <v>2658</v>
          </cell>
          <cell r="B2716" t="str">
            <v>Mariana Benavides de Miguel</v>
          </cell>
          <cell r="C2716" t="str">
            <v>CCDR Desamparados</v>
          </cell>
          <cell r="D2716">
            <v>2713</v>
          </cell>
          <cell r="E2716">
            <v>990</v>
          </cell>
        </row>
        <row r="2717">
          <cell r="A2717">
            <v>2659</v>
          </cell>
          <cell r="B2717" t="str">
            <v>Jullianna Camacho Martinez</v>
          </cell>
          <cell r="C2717" t="str">
            <v>El Guarco</v>
          </cell>
          <cell r="D2717">
            <v>2714</v>
          </cell>
          <cell r="E2717">
            <v>990</v>
          </cell>
        </row>
        <row r="2718">
          <cell r="A2718">
            <v>2660</v>
          </cell>
          <cell r="B2718" t="str">
            <v>Sharon Alexa Gonzalez Martinez</v>
          </cell>
          <cell r="C2718" t="str">
            <v>Alajuela</v>
          </cell>
          <cell r="D2718">
            <v>2715</v>
          </cell>
          <cell r="E2718">
            <v>990</v>
          </cell>
        </row>
        <row r="2719">
          <cell r="A2719">
            <v>2661</v>
          </cell>
          <cell r="B2719" t="str">
            <v>Paula Maria Gonzalez Solis</v>
          </cell>
          <cell r="C2719" t="str">
            <v>Esparza</v>
          </cell>
          <cell r="D2719">
            <v>2716</v>
          </cell>
          <cell r="E2719">
            <v>990</v>
          </cell>
        </row>
        <row r="2720">
          <cell r="A2720">
            <v>2662</v>
          </cell>
          <cell r="B2720" t="str">
            <v>Valeria Soto Guardiola</v>
          </cell>
          <cell r="C2720" t="str">
            <v>Esparza</v>
          </cell>
          <cell r="D2720">
            <v>2717</v>
          </cell>
          <cell r="E2720">
            <v>990</v>
          </cell>
        </row>
        <row r="2721">
          <cell r="A2721">
            <v>2663</v>
          </cell>
          <cell r="B2721" t="str">
            <v>Wendy Chaves Brenes</v>
          </cell>
          <cell r="C2721" t="str">
            <v>UNA</v>
          </cell>
          <cell r="D2721">
            <v>2718</v>
          </cell>
          <cell r="E2721">
            <v>990</v>
          </cell>
        </row>
        <row r="2722">
          <cell r="A2722">
            <v>2664</v>
          </cell>
          <cell r="B2722" t="str">
            <v>Wilber Mora Castillo</v>
          </cell>
          <cell r="C2722" t="str">
            <v>Esparza</v>
          </cell>
          <cell r="D2722">
            <v>2719</v>
          </cell>
          <cell r="E2722">
            <v>990</v>
          </cell>
        </row>
        <row r="2723">
          <cell r="A2723">
            <v>2665</v>
          </cell>
          <cell r="B2723" t="str">
            <v>Limberg Artavia Barboza</v>
          </cell>
          <cell r="C2723" t="str">
            <v>Tres Rios</v>
          </cell>
          <cell r="D2723">
            <v>2720</v>
          </cell>
          <cell r="E2723">
            <v>990</v>
          </cell>
        </row>
        <row r="2724">
          <cell r="A2724">
            <v>2667</v>
          </cell>
          <cell r="B2724" t="str">
            <v>Ignacio Arrieta Bravo</v>
          </cell>
          <cell r="C2724" t="str">
            <v>Alajuela</v>
          </cell>
          <cell r="D2724">
            <v>2721</v>
          </cell>
          <cell r="E2724">
            <v>990</v>
          </cell>
        </row>
        <row r="2725">
          <cell r="A2725">
            <v>2668</v>
          </cell>
          <cell r="B2725" t="str">
            <v>Kendall Perez Mejia</v>
          </cell>
          <cell r="C2725" t="str">
            <v>Heredia</v>
          </cell>
          <cell r="D2725">
            <v>2722</v>
          </cell>
          <cell r="E2725">
            <v>990</v>
          </cell>
        </row>
        <row r="2726">
          <cell r="A2726">
            <v>2669</v>
          </cell>
          <cell r="B2726" t="str">
            <v>Carlo Fabian Luna Rodriguez</v>
          </cell>
          <cell r="C2726" t="str">
            <v>San carlos</v>
          </cell>
          <cell r="D2726">
            <v>2723</v>
          </cell>
          <cell r="E2726">
            <v>990</v>
          </cell>
        </row>
        <row r="2727">
          <cell r="A2727">
            <v>2670</v>
          </cell>
          <cell r="B2727" t="str">
            <v>Jeancarlo Morales Castro</v>
          </cell>
          <cell r="C2727" t="str">
            <v>Heredia</v>
          </cell>
          <cell r="D2727">
            <v>2724</v>
          </cell>
          <cell r="E2727">
            <v>990</v>
          </cell>
        </row>
        <row r="2728">
          <cell r="A2728">
            <v>2674</v>
          </cell>
          <cell r="B2728" t="str">
            <v>Carlos Eduardo Zavaleta Ovares</v>
          </cell>
          <cell r="C2728" t="str">
            <v>Esparza</v>
          </cell>
          <cell r="D2728">
            <v>2725</v>
          </cell>
          <cell r="E2728">
            <v>990</v>
          </cell>
        </row>
        <row r="2729">
          <cell r="A2729">
            <v>2675</v>
          </cell>
          <cell r="B2729" t="str">
            <v>David Vargas Sandi</v>
          </cell>
          <cell r="C2729" t="str">
            <v>San Jose</v>
          </cell>
          <cell r="D2729">
            <v>2726</v>
          </cell>
          <cell r="E2729">
            <v>990</v>
          </cell>
        </row>
        <row r="2730">
          <cell r="A2730">
            <v>2678</v>
          </cell>
          <cell r="B2730" t="str">
            <v>Isaac Gomez Rojas</v>
          </cell>
          <cell r="C2730" t="str">
            <v>Perez Zeledon</v>
          </cell>
          <cell r="D2730">
            <v>2727</v>
          </cell>
          <cell r="E2730">
            <v>990</v>
          </cell>
        </row>
        <row r="2731">
          <cell r="A2731">
            <v>2679</v>
          </cell>
          <cell r="B2731" t="str">
            <v>Jose Alberto Mendez Lopez</v>
          </cell>
          <cell r="C2731" t="str">
            <v>La Lucha-Buenos aires</v>
          </cell>
          <cell r="D2731">
            <v>2728</v>
          </cell>
          <cell r="E2731">
            <v>990</v>
          </cell>
        </row>
        <row r="2732">
          <cell r="A2732">
            <v>2680</v>
          </cell>
          <cell r="B2732" t="str">
            <v>Jose E Barrantes Lizano</v>
          </cell>
          <cell r="C2732" t="str">
            <v>Corredores</v>
          </cell>
          <cell r="D2732">
            <v>2729</v>
          </cell>
          <cell r="E2732">
            <v>990</v>
          </cell>
        </row>
        <row r="2733">
          <cell r="A2733">
            <v>2681</v>
          </cell>
          <cell r="B2733" t="str">
            <v>Jose David Rojas Picado</v>
          </cell>
          <cell r="C2733" t="str">
            <v>La Lucha-Buenos aires</v>
          </cell>
          <cell r="D2733">
            <v>2730</v>
          </cell>
          <cell r="E2733">
            <v>990</v>
          </cell>
        </row>
        <row r="2734">
          <cell r="A2734">
            <v>2683</v>
          </cell>
          <cell r="B2734" t="str">
            <v>Jordan Gerardo Jimenez Rodriguez</v>
          </cell>
          <cell r="C2734" t="str">
            <v>La Lucha-Buenos aires</v>
          </cell>
          <cell r="D2734">
            <v>2731</v>
          </cell>
          <cell r="E2734">
            <v>990</v>
          </cell>
        </row>
        <row r="2735">
          <cell r="A2735">
            <v>2685</v>
          </cell>
          <cell r="B2735" t="str">
            <v>Antony Sojo Sanchez</v>
          </cell>
          <cell r="C2735" t="str">
            <v>Corredores</v>
          </cell>
          <cell r="D2735">
            <v>2732</v>
          </cell>
          <cell r="E2735">
            <v>990</v>
          </cell>
        </row>
        <row r="2736">
          <cell r="A2736">
            <v>2686</v>
          </cell>
          <cell r="B2736" t="str">
            <v>Josep Torres Zuñiga</v>
          </cell>
          <cell r="C2736" t="str">
            <v>Corredores</v>
          </cell>
          <cell r="D2736">
            <v>2733</v>
          </cell>
          <cell r="E2736">
            <v>990</v>
          </cell>
        </row>
        <row r="2737">
          <cell r="A2737">
            <v>2687</v>
          </cell>
          <cell r="B2737" t="str">
            <v>Arnoldo Romero Gonzalez</v>
          </cell>
          <cell r="C2737" t="str">
            <v>Corredores</v>
          </cell>
          <cell r="D2737">
            <v>2734</v>
          </cell>
          <cell r="E2737">
            <v>990</v>
          </cell>
        </row>
        <row r="2738">
          <cell r="A2738">
            <v>2689</v>
          </cell>
          <cell r="B2738" t="str">
            <v>Jeaustin Gerardo Zuñiga Rodriguez</v>
          </cell>
          <cell r="C2738" t="str">
            <v>Puntarenas</v>
          </cell>
          <cell r="D2738">
            <v>2735</v>
          </cell>
          <cell r="E2738">
            <v>990</v>
          </cell>
        </row>
        <row r="2739">
          <cell r="A2739">
            <v>2690</v>
          </cell>
          <cell r="B2739" t="str">
            <v>Dennis Cordero Vallejos</v>
          </cell>
          <cell r="C2739" t="str">
            <v>Puntarenas</v>
          </cell>
          <cell r="D2739">
            <v>2736</v>
          </cell>
          <cell r="E2739">
            <v>990</v>
          </cell>
        </row>
        <row r="2740">
          <cell r="A2740">
            <v>2691</v>
          </cell>
          <cell r="B2740" t="str">
            <v>Kenneth Gustavo Cordero Cespedes</v>
          </cell>
          <cell r="C2740" t="str">
            <v>Perez Zeledon</v>
          </cell>
          <cell r="D2740">
            <v>2737</v>
          </cell>
          <cell r="E2740">
            <v>990</v>
          </cell>
        </row>
        <row r="2741">
          <cell r="A2741">
            <v>2692</v>
          </cell>
          <cell r="B2741" t="str">
            <v>Jorge Enrique Barrantes Suarez</v>
          </cell>
          <cell r="C2741" t="str">
            <v>Liberia</v>
          </cell>
          <cell r="D2741">
            <v>2738</v>
          </cell>
          <cell r="E2741">
            <v>990</v>
          </cell>
        </row>
        <row r="2742">
          <cell r="A2742">
            <v>2693</v>
          </cell>
          <cell r="B2742" t="str">
            <v>Gerardo Ruiz Marin</v>
          </cell>
          <cell r="C2742" t="str">
            <v>Santa Ana</v>
          </cell>
          <cell r="D2742">
            <v>2739</v>
          </cell>
          <cell r="E2742">
            <v>990</v>
          </cell>
        </row>
        <row r="2743">
          <cell r="A2743">
            <v>2694</v>
          </cell>
          <cell r="B2743" t="str">
            <v>Adrian Gerardo Omodeo Chaves</v>
          </cell>
          <cell r="C2743" t="str">
            <v>Grecia</v>
          </cell>
          <cell r="D2743">
            <v>2740</v>
          </cell>
          <cell r="E2743">
            <v>990</v>
          </cell>
        </row>
        <row r="2744">
          <cell r="A2744">
            <v>2695</v>
          </cell>
          <cell r="B2744" t="str">
            <v>Jose Pablo Mendez Soto</v>
          </cell>
          <cell r="C2744" t="str">
            <v>Vasquez de Coronado</v>
          </cell>
          <cell r="D2744">
            <v>2741</v>
          </cell>
          <cell r="E2744">
            <v>990</v>
          </cell>
        </row>
        <row r="2745">
          <cell r="A2745">
            <v>2697</v>
          </cell>
          <cell r="B2745" t="str">
            <v>Ariel Quesada Porras</v>
          </cell>
          <cell r="C2745" t="str">
            <v>Alajuela</v>
          </cell>
          <cell r="D2745">
            <v>2742</v>
          </cell>
          <cell r="E2745">
            <v>990</v>
          </cell>
        </row>
        <row r="2746">
          <cell r="A2746">
            <v>2698</v>
          </cell>
          <cell r="B2746" t="str">
            <v>Mariam Vega Trejos</v>
          </cell>
          <cell r="C2746" t="str">
            <v>Alajuela</v>
          </cell>
          <cell r="D2746">
            <v>2743</v>
          </cell>
          <cell r="E2746">
            <v>990</v>
          </cell>
        </row>
        <row r="2747">
          <cell r="A2747">
            <v>2699</v>
          </cell>
          <cell r="B2747" t="str">
            <v>Eduardo Alberto Shum Estrada</v>
          </cell>
          <cell r="C2747" t="str">
            <v>Vasquez de Coronado</v>
          </cell>
          <cell r="D2747">
            <v>2744</v>
          </cell>
          <cell r="E2747">
            <v>990</v>
          </cell>
        </row>
        <row r="2748">
          <cell r="A2748">
            <v>2700</v>
          </cell>
          <cell r="B2748" t="str">
            <v>Alisson Conejo Oses</v>
          </cell>
          <cell r="C2748" t="str">
            <v>Alajuela</v>
          </cell>
          <cell r="D2748">
            <v>2745</v>
          </cell>
          <cell r="E2748">
            <v>990</v>
          </cell>
        </row>
        <row r="2749">
          <cell r="A2749">
            <v>2701</v>
          </cell>
          <cell r="B2749" t="str">
            <v>Juan Pablo Maroto Brenes</v>
          </cell>
          <cell r="C2749" t="str">
            <v>Guarco</v>
          </cell>
          <cell r="D2749">
            <v>2746</v>
          </cell>
          <cell r="E2749">
            <v>990</v>
          </cell>
        </row>
        <row r="2750">
          <cell r="A2750">
            <v>2702</v>
          </cell>
          <cell r="B2750" t="str">
            <v>Annel Alvarado Torres</v>
          </cell>
          <cell r="C2750" t="str">
            <v>Aserrì</v>
          </cell>
          <cell r="D2750">
            <v>2747</v>
          </cell>
          <cell r="E2750">
            <v>990</v>
          </cell>
        </row>
        <row r="2751">
          <cell r="A2751">
            <v>2703</v>
          </cell>
          <cell r="B2751" t="str">
            <v>Daniel de Jesus Gonzalez Rojas</v>
          </cell>
          <cell r="C2751" t="str">
            <v>Guarco</v>
          </cell>
          <cell r="D2751">
            <v>2748</v>
          </cell>
          <cell r="E2751">
            <v>990</v>
          </cell>
        </row>
        <row r="2752">
          <cell r="A2752">
            <v>2704</v>
          </cell>
          <cell r="B2752" t="str">
            <v>Avril Jimenez Fallas</v>
          </cell>
          <cell r="C2752" t="str">
            <v>Aserri</v>
          </cell>
          <cell r="D2752">
            <v>2749</v>
          </cell>
          <cell r="E2752">
            <v>990</v>
          </cell>
        </row>
        <row r="2753">
          <cell r="A2753">
            <v>2705</v>
          </cell>
          <cell r="B2753" t="str">
            <v>Valeria Aguilar Calderon</v>
          </cell>
          <cell r="C2753" t="str">
            <v>Cartago</v>
          </cell>
          <cell r="D2753">
            <v>2750</v>
          </cell>
          <cell r="E2753">
            <v>990</v>
          </cell>
        </row>
        <row r="2754">
          <cell r="A2754">
            <v>2706</v>
          </cell>
          <cell r="B2754" t="str">
            <v>Jose Andres Vargas Jimenez</v>
          </cell>
          <cell r="C2754" t="str">
            <v>Escazu</v>
          </cell>
          <cell r="D2754">
            <v>2751</v>
          </cell>
          <cell r="E2754">
            <v>990</v>
          </cell>
        </row>
        <row r="2755">
          <cell r="A2755">
            <v>2707</v>
          </cell>
          <cell r="B2755" t="str">
            <v>Deidelyne Jacsereny Navarro Martinez</v>
          </cell>
          <cell r="C2755" t="str">
            <v>Cartago</v>
          </cell>
          <cell r="D2755">
            <v>2752</v>
          </cell>
          <cell r="E2755">
            <v>990</v>
          </cell>
        </row>
        <row r="2756">
          <cell r="A2756">
            <v>2708</v>
          </cell>
          <cell r="B2756" t="str">
            <v>Diana Ruiz Rivera</v>
          </cell>
          <cell r="C2756" t="str">
            <v>Cartago</v>
          </cell>
          <cell r="D2756">
            <v>2753</v>
          </cell>
          <cell r="E2756">
            <v>990</v>
          </cell>
        </row>
        <row r="2757">
          <cell r="A2757">
            <v>2709</v>
          </cell>
          <cell r="B2757" t="str">
            <v>Yahath Stewart Hernandez Arrieta</v>
          </cell>
          <cell r="C2757" t="str">
            <v>Esparza</v>
          </cell>
          <cell r="D2757">
            <v>2754</v>
          </cell>
          <cell r="E2757">
            <v>990</v>
          </cell>
        </row>
        <row r="2758">
          <cell r="A2758">
            <v>2711</v>
          </cell>
          <cell r="B2758" t="str">
            <v>Ana Maria Corrales Waser</v>
          </cell>
          <cell r="C2758" t="str">
            <v>Perez Zeledon</v>
          </cell>
          <cell r="D2758">
            <v>2755</v>
          </cell>
          <cell r="E2758">
            <v>990</v>
          </cell>
        </row>
        <row r="2759">
          <cell r="A2759">
            <v>2712</v>
          </cell>
          <cell r="B2759" t="str">
            <v>Breyton Ricardo Lacayo Barboza</v>
          </cell>
          <cell r="C2759" t="str">
            <v>Golfito</v>
          </cell>
          <cell r="D2759">
            <v>2756</v>
          </cell>
          <cell r="E2759">
            <v>990</v>
          </cell>
        </row>
        <row r="2760">
          <cell r="A2760">
            <v>2713</v>
          </cell>
          <cell r="B2760" t="str">
            <v>Ana Victoria Araya Padilla</v>
          </cell>
          <cell r="C2760" t="str">
            <v>Perez Zeledon</v>
          </cell>
          <cell r="D2760">
            <v>2757</v>
          </cell>
          <cell r="E2760">
            <v>990</v>
          </cell>
        </row>
        <row r="2761">
          <cell r="A2761">
            <v>2714</v>
          </cell>
          <cell r="B2761" t="str">
            <v>Jefferson Abdiel Sanchez Chavarria</v>
          </cell>
          <cell r="C2761" t="str">
            <v>Golfito</v>
          </cell>
          <cell r="D2761">
            <v>2758</v>
          </cell>
          <cell r="E2761">
            <v>990</v>
          </cell>
        </row>
        <row r="2762">
          <cell r="A2762">
            <v>2715</v>
          </cell>
          <cell r="B2762" t="str">
            <v>Jackdani Alvarez Lezcano</v>
          </cell>
          <cell r="C2762" t="str">
            <v>Golfito</v>
          </cell>
          <cell r="D2762">
            <v>2759</v>
          </cell>
          <cell r="E2762">
            <v>990</v>
          </cell>
        </row>
        <row r="2763">
          <cell r="A2763">
            <v>2716</v>
          </cell>
          <cell r="B2763" t="str">
            <v>Marypaz Muñoz Bonilla</v>
          </cell>
          <cell r="C2763" t="str">
            <v>Perez Zeledon</v>
          </cell>
          <cell r="D2763">
            <v>2760</v>
          </cell>
          <cell r="E2763">
            <v>990</v>
          </cell>
        </row>
        <row r="2764">
          <cell r="A2764">
            <v>2717</v>
          </cell>
          <cell r="B2764" t="str">
            <v>Juan Antonio Bermudez Castrillo</v>
          </cell>
          <cell r="C2764" t="str">
            <v>Golfito</v>
          </cell>
          <cell r="D2764">
            <v>2761</v>
          </cell>
          <cell r="E2764">
            <v>990</v>
          </cell>
        </row>
        <row r="2765">
          <cell r="A2765">
            <v>2718</v>
          </cell>
          <cell r="B2765" t="str">
            <v>Marcos Andres Marin Junez</v>
          </cell>
          <cell r="C2765" t="str">
            <v>Liberia</v>
          </cell>
          <cell r="D2765">
            <v>2762</v>
          </cell>
          <cell r="E2765">
            <v>990</v>
          </cell>
        </row>
        <row r="2766">
          <cell r="A2766">
            <v>2719</v>
          </cell>
          <cell r="B2766" t="str">
            <v>Amanda Elisa Ruiz Herradora</v>
          </cell>
          <cell r="C2766" t="str">
            <v>Santa Ana</v>
          </cell>
          <cell r="D2766">
            <v>2763</v>
          </cell>
          <cell r="E2766">
            <v>990</v>
          </cell>
        </row>
        <row r="2767">
          <cell r="A2767">
            <v>2720</v>
          </cell>
          <cell r="B2767" t="str">
            <v>Armando Josue Solano Espinoza</v>
          </cell>
          <cell r="C2767" t="str">
            <v>Liberia</v>
          </cell>
          <cell r="D2767">
            <v>2764</v>
          </cell>
          <cell r="E2767">
            <v>990</v>
          </cell>
        </row>
        <row r="2768">
          <cell r="A2768">
            <v>2721</v>
          </cell>
          <cell r="B2768" t="str">
            <v>Gustavo Adolfo Ramirez Guevara</v>
          </cell>
          <cell r="C2768" t="str">
            <v>Liberia</v>
          </cell>
          <cell r="D2768">
            <v>2765</v>
          </cell>
          <cell r="E2768">
            <v>990</v>
          </cell>
        </row>
        <row r="2769">
          <cell r="A2769">
            <v>2722</v>
          </cell>
          <cell r="B2769" t="str">
            <v>Bryan Josue Azofeifa Rodriguez</v>
          </cell>
          <cell r="C2769" t="str">
            <v>CCDR Desamparados</v>
          </cell>
          <cell r="D2769">
            <v>2766</v>
          </cell>
          <cell r="E2769">
            <v>990</v>
          </cell>
        </row>
        <row r="2770">
          <cell r="A2770">
            <v>2723</v>
          </cell>
          <cell r="B2770" t="str">
            <v>Jaaziel Carvajal Paniagua</v>
          </cell>
          <cell r="C2770" t="str">
            <v>Puntarenas</v>
          </cell>
          <cell r="D2770">
            <v>2767</v>
          </cell>
          <cell r="E2770">
            <v>990</v>
          </cell>
        </row>
        <row r="2771">
          <cell r="A2771">
            <v>2724</v>
          </cell>
          <cell r="B2771" t="str">
            <v>Keylor Alejandro Maclean Calderon</v>
          </cell>
          <cell r="C2771" t="str">
            <v>Aserri</v>
          </cell>
          <cell r="D2771">
            <v>2768</v>
          </cell>
          <cell r="E2771">
            <v>990</v>
          </cell>
        </row>
        <row r="2772">
          <cell r="A2772">
            <v>2725</v>
          </cell>
          <cell r="B2772" t="str">
            <v>Clayton Ahuatzi Miranda Fallas</v>
          </cell>
          <cell r="C2772" t="str">
            <v>Puntarenas</v>
          </cell>
          <cell r="D2772">
            <v>2769</v>
          </cell>
          <cell r="E2772">
            <v>990</v>
          </cell>
        </row>
        <row r="2773">
          <cell r="A2773">
            <v>2726</v>
          </cell>
          <cell r="B2773" t="str">
            <v>Brandon Jesus Aguirre Gonzalez</v>
          </cell>
          <cell r="C2773" t="str">
            <v>Puntarenas</v>
          </cell>
          <cell r="D2773">
            <v>2770</v>
          </cell>
          <cell r="E2773">
            <v>990</v>
          </cell>
        </row>
        <row r="2774">
          <cell r="A2774">
            <v>2727</v>
          </cell>
          <cell r="B2774" t="str">
            <v>Sebastian Alonso Madrigal Ubeda</v>
          </cell>
          <cell r="C2774" t="str">
            <v>Aserri</v>
          </cell>
          <cell r="D2774">
            <v>2771</v>
          </cell>
          <cell r="E2774">
            <v>990</v>
          </cell>
        </row>
        <row r="2775">
          <cell r="A2775">
            <v>2728</v>
          </cell>
          <cell r="B2775" t="str">
            <v>Santiago Sanchez Aparicio</v>
          </cell>
          <cell r="C2775" t="str">
            <v>Puntarenas</v>
          </cell>
          <cell r="D2775">
            <v>2772</v>
          </cell>
          <cell r="E2775">
            <v>990</v>
          </cell>
        </row>
        <row r="2776">
          <cell r="A2776">
            <v>2729</v>
          </cell>
          <cell r="B2776" t="str">
            <v>Dariel Isaac Azofeifa Rodriguez</v>
          </cell>
          <cell r="C2776" t="str">
            <v>Aserri</v>
          </cell>
          <cell r="D2776">
            <v>2773</v>
          </cell>
          <cell r="E2776">
            <v>990</v>
          </cell>
        </row>
        <row r="2777">
          <cell r="A2777">
            <v>2730</v>
          </cell>
          <cell r="B2777" t="str">
            <v>Esteban Jesus Shion Solis</v>
          </cell>
          <cell r="C2777" t="str">
            <v>San carlos</v>
          </cell>
          <cell r="D2777">
            <v>2774</v>
          </cell>
          <cell r="E2777">
            <v>990</v>
          </cell>
        </row>
        <row r="2778">
          <cell r="A2778">
            <v>2731</v>
          </cell>
          <cell r="B2778" t="str">
            <v>Aaron Jose Cerdas Chacon</v>
          </cell>
          <cell r="C2778" t="str">
            <v>San Carlos</v>
          </cell>
          <cell r="D2778">
            <v>2775</v>
          </cell>
          <cell r="E2778">
            <v>990</v>
          </cell>
        </row>
        <row r="2779">
          <cell r="A2779">
            <v>2732</v>
          </cell>
          <cell r="B2779" t="str">
            <v>David Alfaro Rey</v>
          </cell>
          <cell r="C2779" t="str">
            <v>San Carlos</v>
          </cell>
          <cell r="D2779">
            <v>2776</v>
          </cell>
          <cell r="E2779">
            <v>990</v>
          </cell>
        </row>
        <row r="2780">
          <cell r="A2780">
            <v>2733</v>
          </cell>
          <cell r="B2780" t="str">
            <v>Daniel Mauricio Solis Aleman</v>
          </cell>
          <cell r="C2780" t="str">
            <v>San Carlos</v>
          </cell>
          <cell r="D2780">
            <v>2777</v>
          </cell>
          <cell r="E2780">
            <v>990</v>
          </cell>
        </row>
        <row r="2781">
          <cell r="A2781">
            <v>2734</v>
          </cell>
          <cell r="B2781" t="str">
            <v>Lucas Cubillo Fallas</v>
          </cell>
          <cell r="C2781" t="str">
            <v>San Jose</v>
          </cell>
          <cell r="D2781">
            <v>2778</v>
          </cell>
          <cell r="E2781">
            <v>990</v>
          </cell>
        </row>
        <row r="2782">
          <cell r="A2782">
            <v>2735</v>
          </cell>
          <cell r="B2782" t="str">
            <v>Paulo Jose Gonzalez Ubeda</v>
          </cell>
          <cell r="C2782" t="str">
            <v>Aserri</v>
          </cell>
          <cell r="D2782">
            <v>2779</v>
          </cell>
          <cell r="E2782">
            <v>990</v>
          </cell>
        </row>
        <row r="2783">
          <cell r="A2783">
            <v>2736</v>
          </cell>
          <cell r="B2783" t="str">
            <v>Daniel Esteban Martinez Mora</v>
          </cell>
          <cell r="C2783" t="str">
            <v>Aserri</v>
          </cell>
          <cell r="D2783">
            <v>2780</v>
          </cell>
          <cell r="E2783">
            <v>990</v>
          </cell>
        </row>
        <row r="2784">
          <cell r="A2784">
            <v>2737</v>
          </cell>
          <cell r="B2784" t="str">
            <v>Melvin Godinez Rojas</v>
          </cell>
          <cell r="C2784" t="str">
            <v>La Lucha-Buenos Aires</v>
          </cell>
          <cell r="D2784">
            <v>2781</v>
          </cell>
          <cell r="E2784">
            <v>990</v>
          </cell>
        </row>
        <row r="2785">
          <cell r="A2785">
            <v>2738</v>
          </cell>
          <cell r="B2785" t="str">
            <v>Luis Fernando Jimenez Marin</v>
          </cell>
          <cell r="C2785" t="str">
            <v>Corredores</v>
          </cell>
          <cell r="D2785">
            <v>2782</v>
          </cell>
          <cell r="E2785">
            <v>990</v>
          </cell>
        </row>
        <row r="2786">
          <cell r="A2786">
            <v>2739</v>
          </cell>
          <cell r="B2786" t="str">
            <v>Jose David Cabezas Nuñez</v>
          </cell>
          <cell r="C2786" t="str">
            <v>Vasquez de Coronado</v>
          </cell>
          <cell r="D2786">
            <v>2783</v>
          </cell>
          <cell r="E2786">
            <v>990</v>
          </cell>
        </row>
        <row r="2787">
          <cell r="A2787">
            <v>2740</v>
          </cell>
          <cell r="B2787" t="str">
            <v>Andres Granados Esquivel</v>
          </cell>
          <cell r="C2787" t="str">
            <v>Vasquez de Coronado</v>
          </cell>
          <cell r="D2787">
            <v>2784</v>
          </cell>
          <cell r="E2787">
            <v>990</v>
          </cell>
        </row>
        <row r="2788">
          <cell r="A2788">
            <v>2741</v>
          </cell>
          <cell r="B2788" t="str">
            <v>AAA AAA</v>
          </cell>
          <cell r="C2788" t="str">
            <v>AAA</v>
          </cell>
          <cell r="D2788">
            <v>2785</v>
          </cell>
          <cell r="E2788">
            <v>990</v>
          </cell>
        </row>
        <row r="2789">
          <cell r="A2789">
            <v>2742</v>
          </cell>
          <cell r="B2789" t="str">
            <v>Angel Stewart Aguero Castro</v>
          </cell>
          <cell r="C2789" t="str">
            <v>Puntarenas</v>
          </cell>
          <cell r="D2789">
            <v>2786</v>
          </cell>
          <cell r="E2789">
            <v>990</v>
          </cell>
        </row>
        <row r="2790">
          <cell r="A2790">
            <v>2743</v>
          </cell>
          <cell r="B2790" t="str">
            <v>Oscar Andres Zuñiga Sanchez</v>
          </cell>
          <cell r="C2790" t="str">
            <v>Santa Cruz</v>
          </cell>
          <cell r="D2790">
            <v>2787</v>
          </cell>
          <cell r="E2790">
            <v>990</v>
          </cell>
        </row>
        <row r="2791">
          <cell r="A2791">
            <v>2744</v>
          </cell>
          <cell r="B2791" t="str">
            <v>Diego Valverde Leon</v>
          </cell>
          <cell r="C2791" t="str">
            <v>Golfito</v>
          </cell>
          <cell r="D2791">
            <v>2788</v>
          </cell>
          <cell r="E2791">
            <v>990</v>
          </cell>
        </row>
        <row r="2792">
          <cell r="A2792">
            <v>2745</v>
          </cell>
          <cell r="B2792" t="str">
            <v>Joan Andree Garcia Briceño</v>
          </cell>
          <cell r="C2792" t="str">
            <v>Santa Cruz</v>
          </cell>
          <cell r="D2792">
            <v>2789</v>
          </cell>
          <cell r="E2792">
            <v>990</v>
          </cell>
        </row>
        <row r="2793">
          <cell r="A2793">
            <v>2746</v>
          </cell>
          <cell r="B2793" t="str">
            <v>Yan Hong</v>
          </cell>
          <cell r="C2793" t="str">
            <v>China</v>
          </cell>
          <cell r="D2793">
            <v>2790</v>
          </cell>
          <cell r="E2793">
            <v>990</v>
          </cell>
        </row>
        <row r="2794">
          <cell r="A2794">
            <v>2747</v>
          </cell>
          <cell r="B2794" t="str">
            <v>Pan Jie</v>
          </cell>
          <cell r="C2794" t="str">
            <v>China</v>
          </cell>
          <cell r="D2794">
            <v>2791</v>
          </cell>
          <cell r="E2794">
            <v>990</v>
          </cell>
        </row>
        <row r="2795">
          <cell r="A2795">
            <v>2749</v>
          </cell>
          <cell r="B2795" t="str">
            <v>Karla Portuguez Portuguez</v>
          </cell>
          <cell r="C2795" t="str">
            <v>Cartago</v>
          </cell>
          <cell r="D2795">
            <v>2792</v>
          </cell>
          <cell r="E2795">
            <v>990</v>
          </cell>
        </row>
        <row r="2796">
          <cell r="A2796">
            <v>2750</v>
          </cell>
          <cell r="B2796" t="str">
            <v>Fabiola Vargas Sanchez</v>
          </cell>
          <cell r="C2796" t="str">
            <v>Cartago</v>
          </cell>
          <cell r="D2796">
            <v>2793</v>
          </cell>
          <cell r="E2796">
            <v>990</v>
          </cell>
        </row>
        <row r="2797">
          <cell r="A2797">
            <v>2751</v>
          </cell>
          <cell r="B2797" t="str">
            <v>Melissa Lara Arroyo</v>
          </cell>
          <cell r="C2797" t="str">
            <v>CCDR Desamparados</v>
          </cell>
          <cell r="D2797">
            <v>2794</v>
          </cell>
          <cell r="E2797">
            <v>990</v>
          </cell>
        </row>
        <row r="2798">
          <cell r="A2798">
            <v>2752</v>
          </cell>
          <cell r="B2798" t="str">
            <v>Estivaliz Fernandez Bonilla</v>
          </cell>
          <cell r="C2798" t="str">
            <v>Perez Zeledon</v>
          </cell>
          <cell r="D2798">
            <v>2795</v>
          </cell>
          <cell r="E2798">
            <v>990</v>
          </cell>
        </row>
        <row r="2799">
          <cell r="A2799">
            <v>2755</v>
          </cell>
          <cell r="B2799" t="str">
            <v>Jordan Ortiz Morales</v>
          </cell>
          <cell r="C2799" t="str">
            <v>Puntarenas</v>
          </cell>
          <cell r="D2799">
            <v>2796</v>
          </cell>
          <cell r="E2799">
            <v>990</v>
          </cell>
        </row>
        <row r="2800">
          <cell r="A2800">
            <v>2756</v>
          </cell>
          <cell r="B2800" t="str">
            <v>Jose Torres Castro</v>
          </cell>
          <cell r="C2800" t="str">
            <v>Mora</v>
          </cell>
          <cell r="D2800">
            <v>2797</v>
          </cell>
          <cell r="E2800">
            <v>990</v>
          </cell>
        </row>
        <row r="2801">
          <cell r="A2801">
            <v>2757</v>
          </cell>
          <cell r="B2801" t="str">
            <v>Nino Page</v>
          </cell>
          <cell r="C2801" t="str">
            <v>UCR</v>
          </cell>
          <cell r="D2801">
            <v>2798</v>
          </cell>
          <cell r="E2801">
            <v>990</v>
          </cell>
        </row>
        <row r="2802">
          <cell r="A2802">
            <v>2758</v>
          </cell>
          <cell r="B2802" t="str">
            <v>Juan Jose Rodriguez Velazquez</v>
          </cell>
          <cell r="C2802" t="str">
            <v>Heredia</v>
          </cell>
          <cell r="D2802">
            <v>2799</v>
          </cell>
          <cell r="E2802">
            <v>990</v>
          </cell>
        </row>
        <row r="2803">
          <cell r="A2803">
            <v>2761</v>
          </cell>
          <cell r="B2803" t="str">
            <v>Fabricio Duarte Picado</v>
          </cell>
          <cell r="C2803" t="str">
            <v>San Joaquín</v>
          </cell>
          <cell r="D2803">
            <v>2800</v>
          </cell>
          <cell r="E2803">
            <v>990</v>
          </cell>
        </row>
        <row r="2804">
          <cell r="A2804">
            <v>2762</v>
          </cell>
          <cell r="B2804" t="str">
            <v>Gerardo Alfonso Ly Chen</v>
          </cell>
          <cell r="C2804" t="str">
            <v>Tibas</v>
          </cell>
          <cell r="D2804">
            <v>2801</v>
          </cell>
          <cell r="E2804">
            <v>990</v>
          </cell>
        </row>
        <row r="2805">
          <cell r="A2805">
            <v>2763</v>
          </cell>
          <cell r="B2805" t="str">
            <v>Jose Manuel Araya Monge</v>
          </cell>
          <cell r="C2805" t="str">
            <v>Desamparados</v>
          </cell>
          <cell r="D2805">
            <v>2802</v>
          </cell>
          <cell r="E2805">
            <v>990</v>
          </cell>
        </row>
        <row r="2806">
          <cell r="A2806">
            <v>2764</v>
          </cell>
          <cell r="B2806" t="str">
            <v>Mario Francisco Diaz Rios</v>
          </cell>
          <cell r="C2806" t="str">
            <v>San Jose</v>
          </cell>
          <cell r="D2806">
            <v>2803</v>
          </cell>
          <cell r="E2806">
            <v>990</v>
          </cell>
        </row>
        <row r="2807">
          <cell r="A2807">
            <v>2765</v>
          </cell>
          <cell r="B2807" t="str">
            <v>Cristopher Morgan Brenes</v>
          </cell>
          <cell r="C2807" t="str">
            <v>Curridabat</v>
          </cell>
          <cell r="D2807">
            <v>2804</v>
          </cell>
          <cell r="E2807">
            <v>990</v>
          </cell>
        </row>
        <row r="2808">
          <cell r="A2808">
            <v>2766</v>
          </cell>
          <cell r="B2808" t="str">
            <v>Jimmy Mendez Vargas</v>
          </cell>
          <cell r="C2808" t="str">
            <v>Escazu</v>
          </cell>
          <cell r="D2808">
            <v>2805</v>
          </cell>
          <cell r="E2808">
            <v>990</v>
          </cell>
        </row>
        <row r="2809">
          <cell r="A2809">
            <v>2767</v>
          </cell>
          <cell r="B2809" t="str">
            <v>Mariana Rodriguez Gaitan</v>
          </cell>
          <cell r="C2809" t="str">
            <v>Alajuela</v>
          </cell>
          <cell r="D2809">
            <v>2806</v>
          </cell>
          <cell r="E2809">
            <v>990</v>
          </cell>
        </row>
        <row r="2810">
          <cell r="A2810">
            <v>2768</v>
          </cell>
          <cell r="B2810" t="str">
            <v>Jesus Chacon Morales</v>
          </cell>
          <cell r="C2810" t="str">
            <v>San Jose</v>
          </cell>
          <cell r="D2810">
            <v>2807</v>
          </cell>
          <cell r="E2810">
            <v>990</v>
          </cell>
        </row>
        <row r="2811">
          <cell r="A2811">
            <v>2769</v>
          </cell>
          <cell r="B2811" t="str">
            <v>Guillermo Chacon Gonzalez</v>
          </cell>
          <cell r="C2811" t="str">
            <v>Desamparados</v>
          </cell>
          <cell r="D2811">
            <v>2808</v>
          </cell>
          <cell r="E2811">
            <v>990</v>
          </cell>
        </row>
        <row r="2812">
          <cell r="A2812">
            <v>2770</v>
          </cell>
          <cell r="B2812" t="str">
            <v>Luis Angel Hernandez Gonzalez</v>
          </cell>
          <cell r="C2812" t="str">
            <v>Ex-Alumnos don Bosco</v>
          </cell>
          <cell r="D2812">
            <v>2809</v>
          </cell>
          <cell r="E2812">
            <v>990</v>
          </cell>
        </row>
        <row r="2813">
          <cell r="A2813">
            <v>2771</v>
          </cell>
          <cell r="B2813" t="str">
            <v>Maikol Steven Araya Esquivel</v>
          </cell>
          <cell r="C2813" t="str">
            <v>Desamparados</v>
          </cell>
          <cell r="D2813">
            <v>2810</v>
          </cell>
          <cell r="E2813">
            <v>990</v>
          </cell>
        </row>
        <row r="2814">
          <cell r="A2814">
            <v>2772</v>
          </cell>
          <cell r="B2814" t="str">
            <v>Luis Carlos Zepeda Guevara</v>
          </cell>
          <cell r="C2814" t="str">
            <v>San José</v>
          </cell>
          <cell r="D2814">
            <v>2811</v>
          </cell>
          <cell r="E2814">
            <v>990</v>
          </cell>
        </row>
        <row r="2815">
          <cell r="A2815">
            <v>2773</v>
          </cell>
          <cell r="B2815" t="str">
            <v>Kenneth Alfaro Eduarte</v>
          </cell>
          <cell r="C2815" t="str">
            <v>Heredia</v>
          </cell>
          <cell r="D2815">
            <v>2812</v>
          </cell>
          <cell r="E2815">
            <v>990</v>
          </cell>
        </row>
        <row r="2816">
          <cell r="A2816">
            <v>2774</v>
          </cell>
          <cell r="B2816" t="str">
            <v>Sebastian Reyes Meza</v>
          </cell>
          <cell r="C2816" t="str">
            <v>Cartago</v>
          </cell>
          <cell r="D2816">
            <v>2813</v>
          </cell>
          <cell r="E2816">
            <v>990</v>
          </cell>
        </row>
        <row r="2817">
          <cell r="A2817">
            <v>2775</v>
          </cell>
          <cell r="B2817" t="str">
            <v>Bianca Rodriguez Cespedes</v>
          </cell>
          <cell r="C2817" t="str">
            <v>Alajuela</v>
          </cell>
          <cell r="D2817">
            <v>2814</v>
          </cell>
          <cell r="E2817">
            <v>990</v>
          </cell>
        </row>
        <row r="2818">
          <cell r="A2818">
            <v>2778</v>
          </cell>
          <cell r="B2818" t="str">
            <v>Maripaz Araya Padilla</v>
          </cell>
          <cell r="C2818" t="str">
            <v>Perez Zeledon</v>
          </cell>
          <cell r="D2818">
            <v>2815</v>
          </cell>
          <cell r="E2818">
            <v>990</v>
          </cell>
        </row>
        <row r="2819">
          <cell r="A2819">
            <v>2779</v>
          </cell>
          <cell r="B2819" t="str">
            <v>Aleska Yasith Chinchilla Jimenez</v>
          </cell>
          <cell r="C2819" t="str">
            <v>Perez Zeledon</v>
          </cell>
          <cell r="D2819">
            <v>2816</v>
          </cell>
          <cell r="E2819">
            <v>990</v>
          </cell>
        </row>
        <row r="2820">
          <cell r="A2820">
            <v>2780</v>
          </cell>
          <cell r="B2820" t="str">
            <v>Amanda Conejo Barrantes</v>
          </cell>
          <cell r="C2820" t="str">
            <v>Perez Zeledon</v>
          </cell>
          <cell r="D2820">
            <v>2817</v>
          </cell>
          <cell r="E2820">
            <v>990</v>
          </cell>
        </row>
        <row r="2821">
          <cell r="A2821">
            <v>2781</v>
          </cell>
          <cell r="B2821" t="str">
            <v>Juan Carlos Garcia Acosta</v>
          </cell>
          <cell r="C2821" t="str">
            <v>Mora</v>
          </cell>
          <cell r="D2821">
            <v>2818</v>
          </cell>
          <cell r="E2821">
            <v>990</v>
          </cell>
        </row>
        <row r="2822">
          <cell r="A2822">
            <v>2782</v>
          </cell>
          <cell r="B2822" t="str">
            <v>Ricardo Murillo Socatelli</v>
          </cell>
          <cell r="C2822" t="str">
            <v>Desamparados</v>
          </cell>
          <cell r="D2822">
            <v>2819</v>
          </cell>
          <cell r="E2822">
            <v>990</v>
          </cell>
        </row>
        <row r="2823">
          <cell r="A2823">
            <v>2783</v>
          </cell>
          <cell r="B2823" t="str">
            <v>Cesar Antonio Mata</v>
          </cell>
          <cell r="C2823" t="str">
            <v>Cartago</v>
          </cell>
          <cell r="D2823">
            <v>2820</v>
          </cell>
          <cell r="E2823">
            <v>990</v>
          </cell>
        </row>
        <row r="2824">
          <cell r="A2824">
            <v>2784</v>
          </cell>
          <cell r="B2824" t="str">
            <v>Gabriel Serrano Rojas</v>
          </cell>
          <cell r="C2824" t="str">
            <v>MORA</v>
          </cell>
          <cell r="D2824">
            <v>2821</v>
          </cell>
          <cell r="E2824">
            <v>990</v>
          </cell>
        </row>
        <row r="2825">
          <cell r="A2825">
            <v>2785</v>
          </cell>
          <cell r="B2825" t="str">
            <v>Christian Sanchez Farfan</v>
          </cell>
          <cell r="C2825" t="str">
            <v>Alajuela</v>
          </cell>
          <cell r="D2825">
            <v>2822</v>
          </cell>
          <cell r="E2825">
            <v>990</v>
          </cell>
        </row>
        <row r="2826">
          <cell r="A2826">
            <v>2787</v>
          </cell>
          <cell r="B2826" t="str">
            <v>Jonathan Mauricio Diaz Hernandez</v>
          </cell>
          <cell r="C2826" t="str">
            <v>MORA</v>
          </cell>
          <cell r="D2826">
            <v>2823</v>
          </cell>
          <cell r="E2826">
            <v>990</v>
          </cell>
        </row>
        <row r="2827">
          <cell r="A2827">
            <v>2788</v>
          </cell>
          <cell r="B2827" t="str">
            <v>Melissa Andrea Chavarria Guzman</v>
          </cell>
          <cell r="C2827" t="str">
            <v>TEC</v>
          </cell>
          <cell r="D2827">
            <v>2824</v>
          </cell>
          <cell r="E2827">
            <v>990</v>
          </cell>
        </row>
        <row r="2828">
          <cell r="A2828">
            <v>2790</v>
          </cell>
          <cell r="B2828" t="str">
            <v>Bladimir Quesada Solano</v>
          </cell>
          <cell r="C2828" t="str">
            <v>La Lucha-Buenos Aires</v>
          </cell>
          <cell r="D2828">
            <v>2825</v>
          </cell>
          <cell r="E2828">
            <v>990</v>
          </cell>
        </row>
        <row r="2829">
          <cell r="A2829">
            <v>2791</v>
          </cell>
          <cell r="B2829" t="str">
            <v>Gabriel Arias Mora</v>
          </cell>
          <cell r="C2829" t="str">
            <v>Aserri</v>
          </cell>
          <cell r="D2829">
            <v>2826</v>
          </cell>
          <cell r="E2829">
            <v>990</v>
          </cell>
        </row>
        <row r="2830">
          <cell r="A2830">
            <v>2792</v>
          </cell>
          <cell r="B2830" t="str">
            <v>Jaikel Dionicio Vindas Chinchilla</v>
          </cell>
          <cell r="C2830" t="str">
            <v>La Lucha-Buenos Aires</v>
          </cell>
          <cell r="D2830">
            <v>2827</v>
          </cell>
          <cell r="E2830">
            <v>990</v>
          </cell>
        </row>
        <row r="2831">
          <cell r="A2831">
            <v>2794</v>
          </cell>
          <cell r="B2831" t="str">
            <v>Raul Andres Madrigal Solis</v>
          </cell>
          <cell r="C2831" t="str">
            <v>San Carlos</v>
          </cell>
          <cell r="D2831">
            <v>2828</v>
          </cell>
          <cell r="E2831">
            <v>990</v>
          </cell>
        </row>
        <row r="2832">
          <cell r="A2832">
            <v>2795</v>
          </cell>
          <cell r="B2832" t="str">
            <v>Jose Andres Araya Sancho</v>
          </cell>
          <cell r="C2832" t="str">
            <v>San Carlos</v>
          </cell>
          <cell r="D2832">
            <v>2829</v>
          </cell>
          <cell r="E2832">
            <v>990</v>
          </cell>
        </row>
        <row r="2833">
          <cell r="A2833">
            <v>2796</v>
          </cell>
          <cell r="B2833" t="str">
            <v>Lain Andres Cordero Umaña</v>
          </cell>
          <cell r="C2833" t="str">
            <v>San Jose</v>
          </cell>
          <cell r="D2833">
            <v>2830</v>
          </cell>
          <cell r="E2833">
            <v>990</v>
          </cell>
        </row>
        <row r="2834">
          <cell r="A2834">
            <v>2797</v>
          </cell>
          <cell r="B2834" t="str">
            <v>Jose Julian Leiton Villavicencio</v>
          </cell>
          <cell r="C2834" t="str">
            <v>Cartago</v>
          </cell>
          <cell r="D2834">
            <v>2831</v>
          </cell>
          <cell r="E2834">
            <v>990</v>
          </cell>
        </row>
        <row r="2835">
          <cell r="A2835">
            <v>2798</v>
          </cell>
          <cell r="B2835" t="str">
            <v>Santiago Artavia Madrigal</v>
          </cell>
          <cell r="C2835" t="str">
            <v>San Carlos</v>
          </cell>
          <cell r="D2835">
            <v>2832</v>
          </cell>
          <cell r="E2835">
            <v>990</v>
          </cell>
        </row>
        <row r="2836">
          <cell r="A2836">
            <v>2800</v>
          </cell>
          <cell r="B2836" t="str">
            <v>Joshua Zeledon Polanco</v>
          </cell>
          <cell r="C2836" t="str">
            <v>CCDR Desamparados</v>
          </cell>
          <cell r="D2836">
            <v>2833</v>
          </cell>
          <cell r="E2836">
            <v>990</v>
          </cell>
        </row>
        <row r="2837">
          <cell r="A2837">
            <v>2801</v>
          </cell>
          <cell r="B2837" t="str">
            <v>Ian Vargas Jimenez</v>
          </cell>
          <cell r="C2837" t="str">
            <v>CCDR DESAMPARADOS</v>
          </cell>
          <cell r="D2837">
            <v>2834</v>
          </cell>
          <cell r="E2837">
            <v>990</v>
          </cell>
        </row>
        <row r="2838">
          <cell r="A2838">
            <v>2804</v>
          </cell>
          <cell r="B2838" t="str">
            <v>Suzanne Porras Notario</v>
          </cell>
          <cell r="C2838" t="str">
            <v>Moravia</v>
          </cell>
          <cell r="D2838">
            <v>2835</v>
          </cell>
          <cell r="E2838">
            <v>990</v>
          </cell>
        </row>
        <row r="2839">
          <cell r="A2839">
            <v>2805</v>
          </cell>
          <cell r="B2839" t="str">
            <v>Timothy Ogilvie Gonzalez</v>
          </cell>
          <cell r="C2839" t="str">
            <v>Moravia</v>
          </cell>
          <cell r="D2839">
            <v>2836</v>
          </cell>
          <cell r="E2839">
            <v>990</v>
          </cell>
        </row>
        <row r="2840">
          <cell r="A2840">
            <v>2806</v>
          </cell>
          <cell r="B2840" t="str">
            <v>Miguel Vega Trejos</v>
          </cell>
          <cell r="C2840" t="str">
            <v>Alajuela</v>
          </cell>
          <cell r="D2840">
            <v>2837</v>
          </cell>
          <cell r="E2840">
            <v>990</v>
          </cell>
        </row>
        <row r="2841">
          <cell r="A2841">
            <v>2807</v>
          </cell>
          <cell r="B2841" t="str">
            <v>Isaac Ramirez Guerrero</v>
          </cell>
          <cell r="C2841" t="str">
            <v>Perez Zeledon</v>
          </cell>
          <cell r="D2841">
            <v>2838</v>
          </cell>
          <cell r="E2841">
            <v>990</v>
          </cell>
        </row>
        <row r="2842">
          <cell r="A2842">
            <v>2808</v>
          </cell>
          <cell r="B2842" t="str">
            <v>Philipp Cruz Leon</v>
          </cell>
          <cell r="C2842" t="str">
            <v>Perez Zeledon</v>
          </cell>
          <cell r="D2842">
            <v>2839</v>
          </cell>
          <cell r="E2842">
            <v>990</v>
          </cell>
        </row>
        <row r="2843">
          <cell r="A2843">
            <v>2809</v>
          </cell>
          <cell r="B2843" t="str">
            <v>Dereck Fernandez Calvo</v>
          </cell>
          <cell r="C2843" t="str">
            <v>Perez Zeledon</v>
          </cell>
          <cell r="D2843">
            <v>2840</v>
          </cell>
          <cell r="E2843">
            <v>990</v>
          </cell>
        </row>
        <row r="2844">
          <cell r="A2844">
            <v>2810</v>
          </cell>
          <cell r="B2844" t="str">
            <v>Daniel Antonio Ortiz Montano</v>
          </cell>
          <cell r="C2844" t="str">
            <v>Santa Ana</v>
          </cell>
          <cell r="D2844">
            <v>2841</v>
          </cell>
          <cell r="E2844">
            <v>990</v>
          </cell>
        </row>
        <row r="2845">
          <cell r="A2845">
            <v>2811</v>
          </cell>
          <cell r="B2845" t="str">
            <v>Alonso de Jesus De la Fuente Barrientos</v>
          </cell>
          <cell r="C2845" t="str">
            <v>Guadalupe</v>
          </cell>
          <cell r="D2845">
            <v>2842</v>
          </cell>
          <cell r="E2845">
            <v>990</v>
          </cell>
        </row>
        <row r="2846">
          <cell r="A2846">
            <v>2812</v>
          </cell>
          <cell r="B2846" t="str">
            <v>Fabrizio Medaglia Mata</v>
          </cell>
          <cell r="C2846" t="str">
            <v>TEC</v>
          </cell>
          <cell r="D2846">
            <v>2843</v>
          </cell>
          <cell r="E2846">
            <v>990</v>
          </cell>
        </row>
        <row r="2847">
          <cell r="A2847">
            <v>2814</v>
          </cell>
          <cell r="B2847" t="str">
            <v>Alison Ugarte Fuentes</v>
          </cell>
          <cell r="C2847" t="str">
            <v>Esparza</v>
          </cell>
          <cell r="D2847">
            <v>2844</v>
          </cell>
          <cell r="E2847">
            <v>990</v>
          </cell>
        </row>
        <row r="2848">
          <cell r="A2848">
            <v>2815</v>
          </cell>
          <cell r="B2848" t="str">
            <v>Jimena Diaz Arroyo</v>
          </cell>
          <cell r="C2848" t="str">
            <v>Esparza</v>
          </cell>
          <cell r="D2848">
            <v>2845</v>
          </cell>
          <cell r="E2848">
            <v>990</v>
          </cell>
        </row>
        <row r="2849">
          <cell r="A2849">
            <v>2816</v>
          </cell>
          <cell r="B2849" t="str">
            <v>Camila Villalobos Araya</v>
          </cell>
          <cell r="C2849" t="str">
            <v>Esparza</v>
          </cell>
          <cell r="D2849">
            <v>2846</v>
          </cell>
          <cell r="E2849">
            <v>990</v>
          </cell>
        </row>
        <row r="2850">
          <cell r="A2850">
            <v>2817</v>
          </cell>
          <cell r="B2850" t="str">
            <v>Stacey Vergara Gamboa</v>
          </cell>
          <cell r="C2850" t="str">
            <v>CCDR Desamparados</v>
          </cell>
          <cell r="D2850">
            <v>2847</v>
          </cell>
          <cell r="E2850">
            <v>990</v>
          </cell>
        </row>
        <row r="2851">
          <cell r="A2851">
            <v>2818</v>
          </cell>
          <cell r="B2851" t="str">
            <v>Steven Liang Wu</v>
          </cell>
          <cell r="C2851" t="str">
            <v>Escazu</v>
          </cell>
          <cell r="D2851">
            <v>2848</v>
          </cell>
          <cell r="E2851">
            <v>990</v>
          </cell>
        </row>
        <row r="2852">
          <cell r="A2852">
            <v>2819</v>
          </cell>
          <cell r="B2852" t="str">
            <v>Julian Sanchez Sanchez</v>
          </cell>
          <cell r="C2852" t="str">
            <v>Santo Domingo</v>
          </cell>
          <cell r="D2852">
            <v>2849</v>
          </cell>
          <cell r="E2852">
            <v>990</v>
          </cell>
        </row>
        <row r="2853">
          <cell r="A2853">
            <v>2820</v>
          </cell>
          <cell r="B2853" t="str">
            <v>Eileen Liang Wu</v>
          </cell>
          <cell r="C2853" t="str">
            <v>Escazu</v>
          </cell>
          <cell r="D2853">
            <v>2850</v>
          </cell>
          <cell r="E2853">
            <v>990</v>
          </cell>
        </row>
        <row r="2854">
          <cell r="A2854">
            <v>2821</v>
          </cell>
          <cell r="B2854" t="str">
            <v>Josue Alejandro Castillo Arley</v>
          </cell>
          <cell r="C2854" t="str">
            <v>Santo Domingo</v>
          </cell>
          <cell r="D2854">
            <v>2851</v>
          </cell>
          <cell r="E2854">
            <v>990</v>
          </cell>
        </row>
        <row r="2855">
          <cell r="A2855">
            <v>2823</v>
          </cell>
          <cell r="B2855" t="str">
            <v>Axel Vindel Torrentes</v>
          </cell>
          <cell r="C2855" t="str">
            <v>Puntarenas</v>
          </cell>
          <cell r="D2855">
            <v>2852</v>
          </cell>
          <cell r="E2855">
            <v>990</v>
          </cell>
        </row>
        <row r="2856">
          <cell r="A2856">
            <v>2824</v>
          </cell>
          <cell r="B2856" t="str">
            <v>Ariel Garita Jimenez</v>
          </cell>
          <cell r="C2856" t="str">
            <v>Puntarenas</v>
          </cell>
          <cell r="D2856">
            <v>2853</v>
          </cell>
          <cell r="E2856">
            <v>990</v>
          </cell>
        </row>
        <row r="2857">
          <cell r="A2857">
            <v>2825</v>
          </cell>
          <cell r="B2857" t="str">
            <v>Ethan Josue Cabalceta Rojas</v>
          </cell>
          <cell r="C2857" t="str">
            <v>Esparza</v>
          </cell>
          <cell r="D2857">
            <v>2854</v>
          </cell>
          <cell r="E2857">
            <v>990</v>
          </cell>
        </row>
        <row r="2858">
          <cell r="A2858">
            <v>2827</v>
          </cell>
          <cell r="B2858" t="str">
            <v>Juan Gabriel Lopez Goni</v>
          </cell>
          <cell r="C2858" t="str">
            <v>Moravia</v>
          </cell>
          <cell r="D2858">
            <v>2855</v>
          </cell>
          <cell r="E2858">
            <v>990</v>
          </cell>
        </row>
        <row r="2859">
          <cell r="A2859">
            <v>2828</v>
          </cell>
          <cell r="B2859" t="str">
            <v>Mauro Ugarte Meza</v>
          </cell>
          <cell r="C2859" t="str">
            <v>Esparza</v>
          </cell>
          <cell r="D2859">
            <v>2856</v>
          </cell>
          <cell r="E2859">
            <v>990</v>
          </cell>
        </row>
        <row r="2860">
          <cell r="A2860">
            <v>2830</v>
          </cell>
          <cell r="B2860" t="str">
            <v>Juan Vicente Araya Corrales</v>
          </cell>
          <cell r="C2860" t="str">
            <v>Perez Zeledon</v>
          </cell>
          <cell r="D2860">
            <v>2857</v>
          </cell>
          <cell r="E2860">
            <v>990</v>
          </cell>
        </row>
        <row r="2861">
          <cell r="A2861">
            <v>2831</v>
          </cell>
          <cell r="B2861" t="str">
            <v>Javier Antonio Sanchez Umaña</v>
          </cell>
          <cell r="C2861" t="str">
            <v>Laurel Corredores</v>
          </cell>
          <cell r="D2861">
            <v>2858</v>
          </cell>
          <cell r="E2861">
            <v>990</v>
          </cell>
        </row>
        <row r="2862">
          <cell r="A2862">
            <v>2832</v>
          </cell>
          <cell r="B2862" t="str">
            <v>Keilor Gerardo Castillo Garcia</v>
          </cell>
          <cell r="C2862" t="str">
            <v>Coto Brus A.B.</v>
          </cell>
          <cell r="D2862">
            <v>2859</v>
          </cell>
          <cell r="E2862">
            <v>990</v>
          </cell>
        </row>
        <row r="2863">
          <cell r="A2863">
            <v>2833</v>
          </cell>
          <cell r="B2863" t="str">
            <v>Jaime Ignacio Villalobos Arce</v>
          </cell>
          <cell r="C2863" t="str">
            <v>Coto Brus</v>
          </cell>
          <cell r="D2863">
            <v>2860</v>
          </cell>
          <cell r="E2863">
            <v>990</v>
          </cell>
        </row>
        <row r="2864">
          <cell r="A2864">
            <v>2834</v>
          </cell>
          <cell r="B2864" t="str">
            <v>Brayan Jesus Alfaro Rivera</v>
          </cell>
          <cell r="C2864" t="str">
            <v>Alajuela</v>
          </cell>
          <cell r="D2864">
            <v>2861</v>
          </cell>
          <cell r="E2864">
            <v>990</v>
          </cell>
        </row>
        <row r="2865">
          <cell r="A2865">
            <v>2835</v>
          </cell>
          <cell r="B2865" t="str">
            <v>Emmanuel Salinas Salazar</v>
          </cell>
          <cell r="C2865" t="str">
            <v>Heredia</v>
          </cell>
          <cell r="D2865">
            <v>2862</v>
          </cell>
          <cell r="E2865">
            <v>990</v>
          </cell>
        </row>
        <row r="2866">
          <cell r="A2866">
            <v>2836</v>
          </cell>
          <cell r="B2866" t="str">
            <v>Jose Daniel Chavarria Vindas</v>
          </cell>
          <cell r="C2866" t="str">
            <v>Santa Ana</v>
          </cell>
          <cell r="D2866">
            <v>2863</v>
          </cell>
          <cell r="E2866">
            <v>990</v>
          </cell>
        </row>
        <row r="2867">
          <cell r="A2867">
            <v>2837</v>
          </cell>
          <cell r="B2867" t="str">
            <v>Isac Marin Sirias</v>
          </cell>
          <cell r="C2867" t="str">
            <v>Mora</v>
          </cell>
          <cell r="D2867">
            <v>2864</v>
          </cell>
          <cell r="E2867">
            <v>990</v>
          </cell>
        </row>
        <row r="2868">
          <cell r="A2868">
            <v>2838</v>
          </cell>
          <cell r="B2868" t="str">
            <v>Randall Monge Flores</v>
          </cell>
          <cell r="C2868" t="str">
            <v>Escazu</v>
          </cell>
          <cell r="D2868">
            <v>2865</v>
          </cell>
          <cell r="E2868">
            <v>990</v>
          </cell>
        </row>
        <row r="2869">
          <cell r="A2869">
            <v>2839</v>
          </cell>
          <cell r="B2869" t="str">
            <v>Eduardo Chaves Fonseca</v>
          </cell>
          <cell r="C2869" t="str">
            <v>San Jose</v>
          </cell>
          <cell r="D2869">
            <v>2866</v>
          </cell>
          <cell r="E2869">
            <v>990</v>
          </cell>
        </row>
        <row r="2870">
          <cell r="A2870">
            <v>2840</v>
          </cell>
          <cell r="B2870" t="str">
            <v>Luis Miguel Sanchez Vargas</v>
          </cell>
          <cell r="C2870" t="str">
            <v>TMT Costa Rica</v>
          </cell>
          <cell r="D2870">
            <v>2867</v>
          </cell>
          <cell r="E2870">
            <v>990</v>
          </cell>
        </row>
        <row r="2871">
          <cell r="A2871">
            <v>2841</v>
          </cell>
          <cell r="B2871" t="str">
            <v>Diego Perez Arroyo</v>
          </cell>
          <cell r="C2871" t="str">
            <v>TMT Costa Rica</v>
          </cell>
          <cell r="D2871">
            <v>2868</v>
          </cell>
          <cell r="E2871">
            <v>990</v>
          </cell>
        </row>
        <row r="2872">
          <cell r="A2872">
            <v>2842</v>
          </cell>
          <cell r="B2872" t="str">
            <v>Mikol Araya Esquivel</v>
          </cell>
          <cell r="C2872" t="str">
            <v>Desamparados</v>
          </cell>
          <cell r="D2872">
            <v>2869</v>
          </cell>
          <cell r="E2872">
            <v>990</v>
          </cell>
        </row>
        <row r="2873">
          <cell r="A2873">
            <v>2843</v>
          </cell>
          <cell r="B2873" t="str">
            <v>Dario Duran Calvo</v>
          </cell>
          <cell r="C2873" t="str">
            <v>San Jose</v>
          </cell>
          <cell r="D2873">
            <v>2870</v>
          </cell>
          <cell r="E2873">
            <v>990</v>
          </cell>
        </row>
        <row r="2874">
          <cell r="A2874">
            <v>2844</v>
          </cell>
          <cell r="B2874" t="str">
            <v>Luis Diego Garcia Peraza</v>
          </cell>
          <cell r="C2874" t="str">
            <v>Cartago</v>
          </cell>
          <cell r="D2874">
            <v>2871</v>
          </cell>
          <cell r="E2874">
            <v>990</v>
          </cell>
        </row>
        <row r="2875">
          <cell r="A2875">
            <v>2845</v>
          </cell>
          <cell r="B2875" t="str">
            <v>Mainor Coto Perez</v>
          </cell>
          <cell r="C2875" t="str">
            <v>San Jose</v>
          </cell>
          <cell r="D2875">
            <v>2872</v>
          </cell>
          <cell r="E2875">
            <v>990</v>
          </cell>
        </row>
        <row r="2876">
          <cell r="A2876">
            <v>2846</v>
          </cell>
          <cell r="B2876" t="str">
            <v>LIBRE LIBRE</v>
          </cell>
          <cell r="C2876" t="str">
            <v>San Jose</v>
          </cell>
          <cell r="D2876">
            <v>2873</v>
          </cell>
          <cell r="E2876">
            <v>990</v>
          </cell>
        </row>
        <row r="2877">
          <cell r="A2877">
            <v>2847</v>
          </cell>
          <cell r="B2877" t="str">
            <v>Luis Gael Siles Lobo</v>
          </cell>
          <cell r="C2877" t="str">
            <v>Puntarenas</v>
          </cell>
          <cell r="D2877">
            <v>2874</v>
          </cell>
          <cell r="E2877">
            <v>990</v>
          </cell>
        </row>
        <row r="2878">
          <cell r="A2878">
            <v>2848</v>
          </cell>
          <cell r="B2878" t="str">
            <v>Marcelo Miguel Siles Lobo</v>
          </cell>
          <cell r="C2878" t="str">
            <v>Puntarenas</v>
          </cell>
          <cell r="D2878">
            <v>2875</v>
          </cell>
          <cell r="E2878">
            <v>990</v>
          </cell>
        </row>
        <row r="2879">
          <cell r="A2879">
            <v>2849</v>
          </cell>
          <cell r="B2879" t="str">
            <v>Arian Marcelo Chacon Chin</v>
          </cell>
          <cell r="C2879" t="str">
            <v>Puntarenas</v>
          </cell>
          <cell r="D2879">
            <v>2876</v>
          </cell>
          <cell r="E2879">
            <v>990</v>
          </cell>
        </row>
        <row r="2880">
          <cell r="A2880">
            <v>2852</v>
          </cell>
          <cell r="B2880" t="str">
            <v>Sebastian Villalobos Sanchez</v>
          </cell>
          <cell r="C2880" t="str">
            <v>Heredia</v>
          </cell>
          <cell r="D2880">
            <v>2877</v>
          </cell>
          <cell r="E2880">
            <v>990</v>
          </cell>
        </row>
        <row r="2881">
          <cell r="A2881">
            <v>2853</v>
          </cell>
          <cell r="B2881" t="str">
            <v>Ramsses Villalobos Segura</v>
          </cell>
          <cell r="C2881" t="str">
            <v>Heredia</v>
          </cell>
          <cell r="D2881">
            <v>2878</v>
          </cell>
          <cell r="E2881">
            <v>990</v>
          </cell>
        </row>
        <row r="2882">
          <cell r="A2882">
            <v>2856</v>
          </cell>
          <cell r="B2882" t="str">
            <v>Alonso Bogantes Araya</v>
          </cell>
          <cell r="C2882" t="str">
            <v>Esparza</v>
          </cell>
          <cell r="D2882">
            <v>2879</v>
          </cell>
          <cell r="E2882">
            <v>990</v>
          </cell>
        </row>
        <row r="2883">
          <cell r="A2883">
            <v>2860</v>
          </cell>
          <cell r="B2883" t="str">
            <v>Jose Pablo Piñar Sanchez</v>
          </cell>
          <cell r="C2883" t="str">
            <v>Liberia Table Tennis Academy</v>
          </cell>
          <cell r="D2883">
            <v>2880</v>
          </cell>
          <cell r="E2883">
            <v>990</v>
          </cell>
        </row>
        <row r="2884">
          <cell r="A2884">
            <v>2861</v>
          </cell>
          <cell r="B2884" t="str">
            <v>Alisson Valeria Canales Pastrana</v>
          </cell>
          <cell r="C2884" t="str">
            <v>Santa Ana</v>
          </cell>
          <cell r="D2884">
            <v>2881</v>
          </cell>
          <cell r="E2884">
            <v>990</v>
          </cell>
        </row>
        <row r="2885">
          <cell r="A2885">
            <v>2862</v>
          </cell>
          <cell r="B2885" t="str">
            <v>Hammryns Goku Vargas Barquero</v>
          </cell>
          <cell r="C2885" t="str">
            <v>Liberia</v>
          </cell>
          <cell r="D2885">
            <v>2882</v>
          </cell>
          <cell r="E2885">
            <v>990</v>
          </cell>
        </row>
        <row r="2886">
          <cell r="A2886">
            <v>2863</v>
          </cell>
          <cell r="B2886" t="str">
            <v>Marilyn Merlyn Vargas Barquero</v>
          </cell>
          <cell r="C2886" t="str">
            <v>Liberia</v>
          </cell>
          <cell r="D2886">
            <v>2883</v>
          </cell>
          <cell r="E2886">
            <v>990</v>
          </cell>
        </row>
        <row r="2887">
          <cell r="A2887">
            <v>2864</v>
          </cell>
          <cell r="B2887" t="str">
            <v>Dana Jimena Lara Jimenez</v>
          </cell>
          <cell r="C2887" t="str">
            <v>San Jose</v>
          </cell>
          <cell r="D2887">
            <v>2884</v>
          </cell>
          <cell r="E2887">
            <v>990</v>
          </cell>
        </row>
        <row r="2888">
          <cell r="A2888">
            <v>2865</v>
          </cell>
          <cell r="B2888" t="str">
            <v>Ian Steven Lara Jimenez</v>
          </cell>
          <cell r="C2888" t="str">
            <v>San Jose</v>
          </cell>
          <cell r="D2888">
            <v>2885</v>
          </cell>
          <cell r="E2888">
            <v>990</v>
          </cell>
        </row>
        <row r="2889">
          <cell r="A2889">
            <v>2866</v>
          </cell>
          <cell r="B2889" t="str">
            <v>Samuel Lopez Porras</v>
          </cell>
          <cell r="C2889" t="str">
            <v>Liberia</v>
          </cell>
          <cell r="D2889">
            <v>2886</v>
          </cell>
          <cell r="E2889">
            <v>990</v>
          </cell>
        </row>
        <row r="2890">
          <cell r="A2890">
            <v>2867</v>
          </cell>
          <cell r="B2890" t="str">
            <v>Mathias Lopez Porras</v>
          </cell>
          <cell r="C2890" t="str">
            <v>Liberia</v>
          </cell>
          <cell r="D2890">
            <v>2887</v>
          </cell>
          <cell r="E2890">
            <v>990</v>
          </cell>
        </row>
        <row r="2891">
          <cell r="A2891">
            <v>2868</v>
          </cell>
          <cell r="B2891" t="str">
            <v>Mary Paz Garcia Muñoz</v>
          </cell>
          <cell r="C2891" t="str">
            <v>Liberia</v>
          </cell>
          <cell r="D2891">
            <v>2888</v>
          </cell>
          <cell r="E2891">
            <v>990</v>
          </cell>
        </row>
        <row r="2892">
          <cell r="A2892">
            <v>2869</v>
          </cell>
          <cell r="B2892" t="str">
            <v>Tifanny Michelle Chavez Morales</v>
          </cell>
          <cell r="C2892" t="str">
            <v>Liberia</v>
          </cell>
          <cell r="D2892">
            <v>2889</v>
          </cell>
          <cell r="E2892">
            <v>990</v>
          </cell>
        </row>
        <row r="2893">
          <cell r="A2893">
            <v>2870</v>
          </cell>
          <cell r="B2893" t="str">
            <v>Darksy Michelle Araya Guzman</v>
          </cell>
          <cell r="C2893" t="str">
            <v>Liberia</v>
          </cell>
          <cell r="D2893">
            <v>2890</v>
          </cell>
          <cell r="E2893">
            <v>990</v>
          </cell>
        </row>
        <row r="2894">
          <cell r="A2894">
            <v>2871</v>
          </cell>
          <cell r="B2894" t="str">
            <v>Jeyco Fabian Chaves Morales</v>
          </cell>
          <cell r="C2894" t="str">
            <v>Liberia</v>
          </cell>
          <cell r="D2894">
            <v>2891</v>
          </cell>
          <cell r="E2894">
            <v>990</v>
          </cell>
        </row>
        <row r="2895">
          <cell r="A2895">
            <v>2872</v>
          </cell>
          <cell r="B2895" t="str">
            <v>Tomas Aguilar Obando</v>
          </cell>
          <cell r="C2895" t="str">
            <v>Liberia</v>
          </cell>
          <cell r="D2895">
            <v>2892</v>
          </cell>
          <cell r="E2895">
            <v>990</v>
          </cell>
        </row>
        <row r="2896">
          <cell r="A2896">
            <v>2873</v>
          </cell>
          <cell r="B2896" t="str">
            <v>Maria del Mar Fuentes Garcia</v>
          </cell>
          <cell r="C2896" t="str">
            <v>Liberia</v>
          </cell>
          <cell r="D2896">
            <v>2893</v>
          </cell>
          <cell r="E2896">
            <v>990</v>
          </cell>
        </row>
        <row r="2897">
          <cell r="A2897">
            <v>2874</v>
          </cell>
          <cell r="B2897" t="str">
            <v>Jose Daniel Zuñiga Mora</v>
          </cell>
          <cell r="C2897" t="str">
            <v>Perez Zeledon</v>
          </cell>
          <cell r="D2897">
            <v>2894</v>
          </cell>
          <cell r="E2897">
            <v>990</v>
          </cell>
        </row>
        <row r="2898">
          <cell r="A2898">
            <v>2875</v>
          </cell>
          <cell r="B2898" t="str">
            <v>Gerson Antonio Corrales Montiel</v>
          </cell>
          <cell r="C2898" t="str">
            <v>Naranjo</v>
          </cell>
          <cell r="D2898">
            <v>2895</v>
          </cell>
          <cell r="E2898">
            <v>990</v>
          </cell>
        </row>
        <row r="2899">
          <cell r="A2899">
            <v>2876</v>
          </cell>
          <cell r="B2899" t="str">
            <v>Jostin David Bermudez Sandi</v>
          </cell>
          <cell r="C2899" t="str">
            <v>Naranjo</v>
          </cell>
          <cell r="D2899">
            <v>2896</v>
          </cell>
          <cell r="E2899">
            <v>990</v>
          </cell>
        </row>
        <row r="2900">
          <cell r="A2900">
            <v>2877</v>
          </cell>
          <cell r="B2900" t="str">
            <v>Luis Alejandro Matamoros Rodriguez</v>
          </cell>
          <cell r="C2900" t="str">
            <v>Naranjo</v>
          </cell>
          <cell r="D2900">
            <v>2897</v>
          </cell>
          <cell r="E2900">
            <v>990</v>
          </cell>
        </row>
        <row r="2901">
          <cell r="A2901">
            <v>2878</v>
          </cell>
          <cell r="B2901" t="str">
            <v>Dereck Joao Valle Carranza</v>
          </cell>
          <cell r="C2901" t="str">
            <v>Naranja</v>
          </cell>
          <cell r="D2901">
            <v>2898</v>
          </cell>
          <cell r="E2901">
            <v>990</v>
          </cell>
        </row>
        <row r="2902">
          <cell r="A2902">
            <v>2879</v>
          </cell>
          <cell r="B2902" t="str">
            <v>Isaac Fabriel Baltodano Jimenez</v>
          </cell>
          <cell r="C2902" t="str">
            <v>Naranjo</v>
          </cell>
          <cell r="D2902">
            <v>2899</v>
          </cell>
          <cell r="E2902">
            <v>990</v>
          </cell>
        </row>
        <row r="2903">
          <cell r="A2903">
            <v>2880</v>
          </cell>
          <cell r="B2903" t="str">
            <v>Luis Felipe Picado Esquivel</v>
          </cell>
          <cell r="C2903" t="str">
            <v>Naranjo</v>
          </cell>
          <cell r="D2903">
            <v>2900</v>
          </cell>
          <cell r="E2903">
            <v>990</v>
          </cell>
        </row>
        <row r="2904">
          <cell r="A2904">
            <v>2882</v>
          </cell>
          <cell r="B2904" t="str">
            <v>Camila Elena Sanchez Murillo</v>
          </cell>
          <cell r="C2904" t="str">
            <v>Alajuela</v>
          </cell>
          <cell r="D2904">
            <v>2901</v>
          </cell>
          <cell r="E2904">
            <v>990</v>
          </cell>
        </row>
        <row r="2905">
          <cell r="A2905">
            <v>2883</v>
          </cell>
          <cell r="B2905" t="str">
            <v>David Josue Sanchez Murillo</v>
          </cell>
          <cell r="C2905" t="str">
            <v>Alajuela</v>
          </cell>
          <cell r="D2905">
            <v>2902</v>
          </cell>
          <cell r="E2905">
            <v>990</v>
          </cell>
        </row>
        <row r="2906">
          <cell r="A2906">
            <v>2884</v>
          </cell>
          <cell r="B2906" t="str">
            <v>Steven Alexander Moraga Lacayo</v>
          </cell>
          <cell r="C2906" t="str">
            <v>Alajuela</v>
          </cell>
          <cell r="D2906">
            <v>2903</v>
          </cell>
          <cell r="E2906">
            <v>990</v>
          </cell>
        </row>
        <row r="2907">
          <cell r="A2907">
            <v>2885</v>
          </cell>
          <cell r="B2907" t="str">
            <v>Alberto Jose Guerrero Cubillo</v>
          </cell>
          <cell r="C2907" t="str">
            <v>CCDR DESAMPARADOS</v>
          </cell>
          <cell r="D2907">
            <v>2904</v>
          </cell>
          <cell r="E2907">
            <v>990</v>
          </cell>
        </row>
        <row r="2908">
          <cell r="A2908">
            <v>2886</v>
          </cell>
          <cell r="B2908" t="str">
            <v>Alejandro Bautista Guzman Jimenez</v>
          </cell>
          <cell r="C2908" t="str">
            <v>Desamparados</v>
          </cell>
          <cell r="D2908">
            <v>2905</v>
          </cell>
          <cell r="E2908">
            <v>990</v>
          </cell>
        </row>
        <row r="2909">
          <cell r="A2909">
            <v>2887</v>
          </cell>
          <cell r="B2909" t="str">
            <v>Byron Esteban Arriaga Barrientos</v>
          </cell>
          <cell r="C2909" t="str">
            <v>CCDR Desamparados</v>
          </cell>
          <cell r="D2909">
            <v>2906</v>
          </cell>
          <cell r="E2909">
            <v>990</v>
          </cell>
        </row>
        <row r="2910">
          <cell r="A2910">
            <v>2889</v>
          </cell>
          <cell r="B2910" t="str">
            <v>Daniel Andres Castro Saavedra</v>
          </cell>
          <cell r="C2910" t="str">
            <v>Desamparados</v>
          </cell>
          <cell r="D2910">
            <v>2907</v>
          </cell>
          <cell r="E2910">
            <v>990</v>
          </cell>
        </row>
        <row r="2911">
          <cell r="A2911">
            <v>2890</v>
          </cell>
          <cell r="B2911" t="str">
            <v>Sebastian Castillo Rodriguez</v>
          </cell>
          <cell r="C2911" t="str">
            <v>Desamparados</v>
          </cell>
          <cell r="D2911">
            <v>2908</v>
          </cell>
          <cell r="E2911">
            <v>990</v>
          </cell>
        </row>
        <row r="2912">
          <cell r="A2912">
            <v>2892</v>
          </cell>
          <cell r="B2912" t="str">
            <v>Manuel Antonio Andrade Mendez</v>
          </cell>
          <cell r="C2912" t="str">
            <v>San Jose</v>
          </cell>
          <cell r="D2912">
            <v>2909</v>
          </cell>
          <cell r="E2912">
            <v>990</v>
          </cell>
        </row>
        <row r="2913">
          <cell r="A2913">
            <v>2893</v>
          </cell>
          <cell r="B2913" t="str">
            <v>Isaac Felipe Vega Valerio</v>
          </cell>
          <cell r="C2913" t="str">
            <v>Santo Domingo</v>
          </cell>
          <cell r="D2913">
            <v>2910</v>
          </cell>
          <cell r="E2913">
            <v>990</v>
          </cell>
        </row>
        <row r="2914">
          <cell r="A2914">
            <v>2894</v>
          </cell>
          <cell r="B2914" t="str">
            <v>Daniel Gonzalez Picado</v>
          </cell>
          <cell r="C2914" t="str">
            <v>Santa Cruz</v>
          </cell>
          <cell r="D2914">
            <v>2911</v>
          </cell>
          <cell r="E2914">
            <v>990</v>
          </cell>
        </row>
        <row r="2915">
          <cell r="A2915">
            <v>2896</v>
          </cell>
          <cell r="B2915" t="str">
            <v>Fabian Carrera Vallejo</v>
          </cell>
          <cell r="C2915" t="str">
            <v>Santa Cruz</v>
          </cell>
          <cell r="D2915">
            <v>2912</v>
          </cell>
          <cell r="E2915">
            <v>990</v>
          </cell>
        </row>
        <row r="2916">
          <cell r="A2916">
            <v>2898</v>
          </cell>
          <cell r="B2916" t="str">
            <v>Siara Angulo Rojas</v>
          </cell>
          <cell r="C2916" t="str">
            <v>Santa Cruz</v>
          </cell>
          <cell r="D2916">
            <v>2913</v>
          </cell>
          <cell r="E2916">
            <v>990</v>
          </cell>
        </row>
        <row r="2917">
          <cell r="A2917">
            <v>2899</v>
          </cell>
          <cell r="B2917" t="str">
            <v>Jose Mario Gonzalez Picado</v>
          </cell>
          <cell r="C2917" t="str">
            <v>Santa Cruz</v>
          </cell>
          <cell r="D2917">
            <v>2914</v>
          </cell>
          <cell r="E2917">
            <v>990</v>
          </cell>
        </row>
        <row r="2918">
          <cell r="A2918">
            <v>2900</v>
          </cell>
          <cell r="B2918" t="str">
            <v>Andres Mairena Li</v>
          </cell>
          <cell r="C2918" t="str">
            <v>Puntarenas</v>
          </cell>
          <cell r="D2918">
            <v>2915</v>
          </cell>
          <cell r="E2918">
            <v>990</v>
          </cell>
        </row>
        <row r="2919">
          <cell r="A2919">
            <v>2901</v>
          </cell>
          <cell r="B2919" t="str">
            <v>Oscar Zuñiga Sanchez</v>
          </cell>
          <cell r="C2919" t="str">
            <v>Santa Cruz</v>
          </cell>
          <cell r="D2919">
            <v>2916</v>
          </cell>
          <cell r="E2919">
            <v>990</v>
          </cell>
        </row>
        <row r="2920">
          <cell r="A2920">
            <v>2902</v>
          </cell>
          <cell r="B2920" t="str">
            <v>Angel Joseph Enriquez Rojas</v>
          </cell>
          <cell r="C2920" t="str">
            <v>Santa Cruz</v>
          </cell>
          <cell r="D2920">
            <v>2917</v>
          </cell>
          <cell r="E2920">
            <v>990</v>
          </cell>
        </row>
        <row r="2921">
          <cell r="A2921">
            <v>2903</v>
          </cell>
          <cell r="B2921" t="str">
            <v>Luis Esteban Abarca Jimenez</v>
          </cell>
          <cell r="C2921" t="str">
            <v>Santa Cruz</v>
          </cell>
          <cell r="D2921">
            <v>2918</v>
          </cell>
          <cell r="E2921">
            <v>990</v>
          </cell>
        </row>
        <row r="2922">
          <cell r="A2922">
            <v>2904</v>
          </cell>
          <cell r="B2922" t="str">
            <v>Juan David Guevara Zuñiga</v>
          </cell>
          <cell r="C2922" t="str">
            <v>Santa Cruz</v>
          </cell>
          <cell r="D2922">
            <v>2919</v>
          </cell>
          <cell r="E2922">
            <v>990</v>
          </cell>
        </row>
        <row r="2923">
          <cell r="A2923">
            <v>2905</v>
          </cell>
          <cell r="B2923" t="str">
            <v>Jose Daniel Sanchez Lopez</v>
          </cell>
          <cell r="C2923" t="str">
            <v>Santa Cruz</v>
          </cell>
          <cell r="D2923">
            <v>2920</v>
          </cell>
          <cell r="E2923">
            <v>990</v>
          </cell>
        </row>
        <row r="2924">
          <cell r="A2924">
            <v>2906</v>
          </cell>
          <cell r="B2924" t="str">
            <v>Jorge Alberto Villalobos Ruiz</v>
          </cell>
          <cell r="C2924" t="str">
            <v>Santa Cruz</v>
          </cell>
          <cell r="D2924">
            <v>2921</v>
          </cell>
          <cell r="E2924">
            <v>990</v>
          </cell>
        </row>
        <row r="2925">
          <cell r="A2925">
            <v>2907</v>
          </cell>
          <cell r="B2925" t="str">
            <v>Ludwin Ruiz Serrano</v>
          </cell>
          <cell r="C2925" t="str">
            <v>Santa Cruz</v>
          </cell>
          <cell r="D2925">
            <v>2922</v>
          </cell>
          <cell r="E2925">
            <v>990</v>
          </cell>
        </row>
        <row r="2926">
          <cell r="A2926">
            <v>2908</v>
          </cell>
          <cell r="B2926" t="str">
            <v>Gary Ortega Baltadano</v>
          </cell>
          <cell r="C2926" t="str">
            <v>Moravia</v>
          </cell>
          <cell r="D2926">
            <v>2923</v>
          </cell>
          <cell r="E2926">
            <v>990</v>
          </cell>
        </row>
        <row r="2927">
          <cell r="A2927">
            <v>2909</v>
          </cell>
          <cell r="B2927" t="str">
            <v>Rafael Elian Sosa Mora</v>
          </cell>
          <cell r="C2927" t="str">
            <v>Santa Ana</v>
          </cell>
          <cell r="D2927">
            <v>2924</v>
          </cell>
          <cell r="E2927">
            <v>990</v>
          </cell>
        </row>
        <row r="2928">
          <cell r="A2928">
            <v>2910</v>
          </cell>
          <cell r="B2928" t="str">
            <v>Jorge Villalobos Ruiz</v>
          </cell>
          <cell r="C2928" t="str">
            <v>Santa Cruz</v>
          </cell>
          <cell r="D2928">
            <v>2925</v>
          </cell>
          <cell r="E2928">
            <v>990</v>
          </cell>
        </row>
        <row r="2929">
          <cell r="A2929">
            <v>2911</v>
          </cell>
          <cell r="B2929" t="str">
            <v>Mariano Sibaja Solano</v>
          </cell>
          <cell r="C2929" t="str">
            <v>CCDR Desamparados</v>
          </cell>
          <cell r="D2929">
            <v>2926</v>
          </cell>
          <cell r="E2929">
            <v>990</v>
          </cell>
        </row>
        <row r="2930">
          <cell r="A2930">
            <v>2914</v>
          </cell>
          <cell r="B2930" t="str">
            <v>Manuel Chacon Navas</v>
          </cell>
          <cell r="C2930" t="str">
            <v>San Jose</v>
          </cell>
          <cell r="D2930">
            <v>2927</v>
          </cell>
          <cell r="E2930">
            <v>990</v>
          </cell>
        </row>
        <row r="2931">
          <cell r="A2931">
            <v>2915</v>
          </cell>
          <cell r="B2931" t="str">
            <v>Giovanni Quiros Rodriguez</v>
          </cell>
          <cell r="C2931" t="str">
            <v>Cartago</v>
          </cell>
          <cell r="D2931">
            <v>2928</v>
          </cell>
          <cell r="E2931">
            <v>990</v>
          </cell>
        </row>
        <row r="2932">
          <cell r="A2932">
            <v>2916</v>
          </cell>
          <cell r="B2932" t="str">
            <v>Luis Daniel Amable Molina</v>
          </cell>
          <cell r="C2932" t="str">
            <v>Santa Ana</v>
          </cell>
          <cell r="D2932">
            <v>2929</v>
          </cell>
          <cell r="E2932">
            <v>990</v>
          </cell>
        </row>
        <row r="2933">
          <cell r="A2933">
            <v>2917</v>
          </cell>
          <cell r="B2933" t="str">
            <v>Willy Chavarria Arce</v>
          </cell>
          <cell r="C2933" t="str">
            <v>San Jose</v>
          </cell>
          <cell r="D2933">
            <v>2930</v>
          </cell>
          <cell r="E2933">
            <v>990</v>
          </cell>
        </row>
        <row r="2934">
          <cell r="A2934">
            <v>2918</v>
          </cell>
          <cell r="B2934" t="str">
            <v>Manuel Enrique Salas Sanabria</v>
          </cell>
          <cell r="C2934" t="str">
            <v>Cartago</v>
          </cell>
          <cell r="D2934">
            <v>2931</v>
          </cell>
          <cell r="E2934">
            <v>990</v>
          </cell>
        </row>
        <row r="2935">
          <cell r="A2935">
            <v>2919</v>
          </cell>
          <cell r="B2935" t="str">
            <v>Andrey Felipe Nuñez Salas</v>
          </cell>
          <cell r="C2935" t="str">
            <v>Naranjo</v>
          </cell>
          <cell r="D2935">
            <v>2932</v>
          </cell>
          <cell r="E2935">
            <v>990</v>
          </cell>
        </row>
        <row r="2936">
          <cell r="A2936">
            <v>2920</v>
          </cell>
          <cell r="B2936" t="str">
            <v>Pablo Murillo Guillen</v>
          </cell>
          <cell r="C2936" t="str">
            <v>Alajuela</v>
          </cell>
          <cell r="D2936">
            <v>2933</v>
          </cell>
          <cell r="E2936">
            <v>990</v>
          </cell>
        </row>
        <row r="2937">
          <cell r="A2937">
            <v>2921</v>
          </cell>
          <cell r="B2937" t="str">
            <v>Carlos Luis Mora Salguero</v>
          </cell>
          <cell r="C2937" t="str">
            <v>San Jose</v>
          </cell>
          <cell r="D2937">
            <v>2934</v>
          </cell>
          <cell r="E2937">
            <v>990</v>
          </cell>
        </row>
        <row r="2938">
          <cell r="A2938">
            <v>2922</v>
          </cell>
          <cell r="B2938" t="str">
            <v>Max Emmanuel Mayorga Obando</v>
          </cell>
          <cell r="C2938" t="str">
            <v>Alajuela</v>
          </cell>
          <cell r="D2938">
            <v>2935</v>
          </cell>
          <cell r="E2938">
            <v>990</v>
          </cell>
        </row>
        <row r="2939">
          <cell r="A2939">
            <v>2923</v>
          </cell>
          <cell r="B2939" t="str">
            <v>Stephanie Elena Schlager Rocha</v>
          </cell>
          <cell r="C2939" t="str">
            <v>San Jose</v>
          </cell>
          <cell r="D2939">
            <v>2936</v>
          </cell>
          <cell r="E2939">
            <v>990</v>
          </cell>
        </row>
        <row r="2940">
          <cell r="A2940">
            <v>2924</v>
          </cell>
          <cell r="B2940" t="str">
            <v>Victoria Arias Mora</v>
          </cell>
          <cell r="C2940" t="str">
            <v>Aserrí</v>
          </cell>
          <cell r="D2940">
            <v>2937</v>
          </cell>
          <cell r="E2940">
            <v>990</v>
          </cell>
        </row>
        <row r="2941">
          <cell r="A2941">
            <v>2925</v>
          </cell>
          <cell r="B2941" t="str">
            <v>Sool Villareal Mora</v>
          </cell>
          <cell r="C2941" t="str">
            <v>Santa Ana</v>
          </cell>
          <cell r="D2941">
            <v>2938</v>
          </cell>
          <cell r="E2941">
            <v>990</v>
          </cell>
        </row>
        <row r="2942">
          <cell r="A2942">
            <v>2926</v>
          </cell>
          <cell r="B2942" t="str">
            <v>Joseline Pastora Rivas Barrantes</v>
          </cell>
          <cell r="C2942" t="str">
            <v>Santa Ana</v>
          </cell>
          <cell r="D2942">
            <v>2939</v>
          </cell>
          <cell r="E2942">
            <v>990</v>
          </cell>
        </row>
        <row r="2943">
          <cell r="A2943">
            <v>2927</v>
          </cell>
          <cell r="B2943" t="str">
            <v>Debora María Chaves Gonzalez</v>
          </cell>
          <cell r="C2943" t="str">
            <v>Esparza</v>
          </cell>
          <cell r="D2943">
            <v>2940</v>
          </cell>
          <cell r="E2943">
            <v>990</v>
          </cell>
        </row>
        <row r="2944">
          <cell r="A2944">
            <v>2928</v>
          </cell>
          <cell r="B2944" t="str">
            <v>Karla Vanessa Raabe Quirós</v>
          </cell>
          <cell r="C2944" t="str">
            <v>Cartago</v>
          </cell>
          <cell r="D2944">
            <v>2941</v>
          </cell>
          <cell r="E2944">
            <v>990</v>
          </cell>
        </row>
        <row r="2945">
          <cell r="A2945">
            <v>2929</v>
          </cell>
          <cell r="B2945" t="str">
            <v>Duplicado Alejandro venezolano no usar éste</v>
          </cell>
          <cell r="C2945" t="str">
            <v>Escazú</v>
          </cell>
          <cell r="D2945">
            <v>2942</v>
          </cell>
          <cell r="E2945">
            <v>990</v>
          </cell>
        </row>
        <row r="2946">
          <cell r="A2946">
            <v>2930</v>
          </cell>
          <cell r="B2946" t="str">
            <v>Adrián Funes Blanco</v>
          </cell>
          <cell r="C2946" t="str">
            <v>San José</v>
          </cell>
          <cell r="D2946">
            <v>2943</v>
          </cell>
          <cell r="E2946">
            <v>990</v>
          </cell>
        </row>
        <row r="2947">
          <cell r="A2947">
            <v>2931</v>
          </cell>
          <cell r="B2947" t="str">
            <v>Raúl Rodríguez Sotela</v>
          </cell>
          <cell r="C2947" t="str">
            <v>San José</v>
          </cell>
          <cell r="D2947">
            <v>2944</v>
          </cell>
          <cell r="E2947">
            <v>990</v>
          </cell>
        </row>
        <row r="2948">
          <cell r="A2948">
            <v>2932</v>
          </cell>
          <cell r="B2948" t="str">
            <v>Regina Blanhir Benavides</v>
          </cell>
          <cell r="C2948" t="str">
            <v>Santo Domingo</v>
          </cell>
          <cell r="D2948">
            <v>2945</v>
          </cell>
          <cell r="E2948">
            <v>990</v>
          </cell>
        </row>
        <row r="2949">
          <cell r="A2949">
            <v>2933</v>
          </cell>
          <cell r="B2949" t="str">
            <v>Luis Felipe Millon Solis</v>
          </cell>
          <cell r="C2949" t="str">
            <v>San Carlos</v>
          </cell>
          <cell r="D2949">
            <v>2946</v>
          </cell>
          <cell r="E2949">
            <v>990</v>
          </cell>
        </row>
        <row r="2950">
          <cell r="A2950">
            <v>2934</v>
          </cell>
          <cell r="B2950" t="str">
            <v>Leyny Jhalexa Lopez Jimenez</v>
          </cell>
          <cell r="C2950" t="str">
            <v>CCDR Talamanca</v>
          </cell>
          <cell r="D2950">
            <v>2947</v>
          </cell>
          <cell r="E2950">
            <v>990</v>
          </cell>
        </row>
        <row r="2951">
          <cell r="A2951">
            <v>2935</v>
          </cell>
          <cell r="B2951" t="str">
            <v>Adrian Arroyo Jimenez</v>
          </cell>
          <cell r="C2951" t="str">
            <v>Alajuela</v>
          </cell>
          <cell r="D2951">
            <v>2948</v>
          </cell>
          <cell r="E2951">
            <v>990</v>
          </cell>
        </row>
        <row r="2952">
          <cell r="A2952">
            <v>2936</v>
          </cell>
          <cell r="B2952" t="str">
            <v>Luis Eduardo Elizabeth Gonzalez</v>
          </cell>
          <cell r="C2952" t="str">
            <v>Naranjo</v>
          </cell>
          <cell r="D2952">
            <v>2949</v>
          </cell>
          <cell r="E2952">
            <v>990</v>
          </cell>
        </row>
        <row r="2953">
          <cell r="A2953">
            <v>2937</v>
          </cell>
          <cell r="B2953" t="str">
            <v>Andres Villegas Camacho</v>
          </cell>
          <cell r="C2953" t="str">
            <v>Heredia</v>
          </cell>
          <cell r="D2953">
            <v>2950</v>
          </cell>
          <cell r="E2953">
            <v>990</v>
          </cell>
        </row>
        <row r="2954">
          <cell r="A2954">
            <v>2938</v>
          </cell>
          <cell r="B2954" t="str">
            <v>Sebastian Bonilla Jara</v>
          </cell>
          <cell r="C2954" t="str">
            <v>Heredia</v>
          </cell>
          <cell r="D2954">
            <v>2951</v>
          </cell>
          <cell r="E2954">
            <v>990</v>
          </cell>
        </row>
        <row r="2955">
          <cell r="A2955">
            <v>2939</v>
          </cell>
          <cell r="B2955" t="str">
            <v>Joshua Rashyt Alfaro Sibaja</v>
          </cell>
          <cell r="C2955" t="str">
            <v>La Lucha-Buenos Aires</v>
          </cell>
          <cell r="D2955">
            <v>2952</v>
          </cell>
          <cell r="E2955">
            <v>990</v>
          </cell>
        </row>
        <row r="2956">
          <cell r="A2956">
            <v>2940</v>
          </cell>
          <cell r="B2956" t="str">
            <v>Roberto Jose Alvarado Espinoza</v>
          </cell>
          <cell r="C2956" t="str">
            <v>San Jose</v>
          </cell>
          <cell r="D2956">
            <v>2953</v>
          </cell>
          <cell r="E2956">
            <v>990</v>
          </cell>
        </row>
        <row r="2957">
          <cell r="A2957">
            <v>2941</v>
          </cell>
          <cell r="B2957" t="str">
            <v>Hilarie Alina Hernandez Morales</v>
          </cell>
          <cell r="C2957" t="str">
            <v>Alajuela</v>
          </cell>
          <cell r="D2957">
            <v>2954</v>
          </cell>
          <cell r="E2957">
            <v>990</v>
          </cell>
        </row>
        <row r="2958">
          <cell r="A2958">
            <v>2942</v>
          </cell>
          <cell r="B2958" t="str">
            <v>Shelsy Catalina Morales Sanchez</v>
          </cell>
          <cell r="C2958" t="str">
            <v>Alajuela</v>
          </cell>
          <cell r="D2958">
            <v>2955</v>
          </cell>
          <cell r="E2958">
            <v>990</v>
          </cell>
        </row>
        <row r="2959">
          <cell r="A2959">
            <v>2943</v>
          </cell>
          <cell r="B2959" t="str">
            <v>Sebastian Johel Hernandez Morales</v>
          </cell>
          <cell r="C2959" t="str">
            <v>Alajuela</v>
          </cell>
          <cell r="D2959">
            <v>2956</v>
          </cell>
          <cell r="E2959">
            <v>990</v>
          </cell>
        </row>
        <row r="2960">
          <cell r="A2960">
            <v>2944</v>
          </cell>
          <cell r="B2960" t="str">
            <v>Esteban Gerardo Leiva Montenegro</v>
          </cell>
          <cell r="C2960" t="str">
            <v>Cartago</v>
          </cell>
          <cell r="D2960">
            <v>2957</v>
          </cell>
          <cell r="E2960">
            <v>990</v>
          </cell>
        </row>
        <row r="2961">
          <cell r="A2961">
            <v>2945</v>
          </cell>
          <cell r="B2961" t="str">
            <v>Jose Gabriel Porras Blanco</v>
          </cell>
          <cell r="C2961" t="str">
            <v>San Carlos</v>
          </cell>
          <cell r="D2961">
            <v>2958</v>
          </cell>
          <cell r="E2961">
            <v>990</v>
          </cell>
        </row>
        <row r="2962">
          <cell r="A2962">
            <v>2946</v>
          </cell>
          <cell r="B2962" t="str">
            <v>Kendall Arturo Valverde Mora</v>
          </cell>
          <cell r="C2962" t="str">
            <v>Santa Ana</v>
          </cell>
          <cell r="D2962">
            <v>2959</v>
          </cell>
          <cell r="E2962">
            <v>990</v>
          </cell>
        </row>
        <row r="2963">
          <cell r="A2963">
            <v>2947</v>
          </cell>
          <cell r="B2963" t="str">
            <v>Gabriel Felipe Benavides Bolaños</v>
          </cell>
          <cell r="C2963" t="str">
            <v>Esparza</v>
          </cell>
          <cell r="D2963">
            <v>2960</v>
          </cell>
          <cell r="E2963">
            <v>990</v>
          </cell>
        </row>
        <row r="2964">
          <cell r="A2964">
            <v>2948</v>
          </cell>
          <cell r="B2964" t="str">
            <v>Keneth Josue Soto Arias</v>
          </cell>
          <cell r="C2964" t="str">
            <v>Naranjo</v>
          </cell>
          <cell r="D2964">
            <v>2961</v>
          </cell>
          <cell r="E2964">
            <v>990</v>
          </cell>
        </row>
        <row r="2965">
          <cell r="A2965">
            <v>2949</v>
          </cell>
          <cell r="B2965" t="str">
            <v>Jose Mario Solano Corrales</v>
          </cell>
          <cell r="C2965" t="str">
            <v>Perez Zeledon</v>
          </cell>
          <cell r="D2965">
            <v>2962</v>
          </cell>
          <cell r="E2965">
            <v>990</v>
          </cell>
        </row>
        <row r="2966">
          <cell r="A2966">
            <v>2951</v>
          </cell>
          <cell r="B2966" t="str">
            <v>Victor Mata Quiros</v>
          </cell>
          <cell r="C2966" t="str">
            <v>Perez Zeledon</v>
          </cell>
          <cell r="D2966">
            <v>2963</v>
          </cell>
          <cell r="E2966">
            <v>990</v>
          </cell>
        </row>
        <row r="2967">
          <cell r="A2967">
            <v>2952</v>
          </cell>
          <cell r="B2967" t="str">
            <v>Nataly Cubero Oreamuno</v>
          </cell>
          <cell r="C2967" t="str">
            <v>Alajuela</v>
          </cell>
          <cell r="D2967">
            <v>2964</v>
          </cell>
          <cell r="E2967">
            <v>990</v>
          </cell>
        </row>
        <row r="2968">
          <cell r="A2968">
            <v>2953</v>
          </cell>
          <cell r="B2968" t="str">
            <v>Miguel Gonzalez Centeno</v>
          </cell>
          <cell r="C2968" t="str">
            <v>SanJose</v>
          </cell>
          <cell r="D2968">
            <v>2965</v>
          </cell>
          <cell r="E2968">
            <v>990</v>
          </cell>
        </row>
        <row r="2969">
          <cell r="A2969">
            <v>2954</v>
          </cell>
          <cell r="B2969" t="str">
            <v>David Alonso Valerin Guillen</v>
          </cell>
          <cell r="C2969" t="str">
            <v>Oreamuno</v>
          </cell>
          <cell r="D2969">
            <v>2966</v>
          </cell>
          <cell r="E2969">
            <v>990</v>
          </cell>
        </row>
        <row r="2970">
          <cell r="A2970">
            <v>2955</v>
          </cell>
          <cell r="B2970" t="str">
            <v>Alberto Andres Zuluaga Salazar</v>
          </cell>
          <cell r="C2970" t="str">
            <v>San Jose</v>
          </cell>
          <cell r="D2970">
            <v>2967</v>
          </cell>
          <cell r="E2970">
            <v>990</v>
          </cell>
        </row>
        <row r="2971">
          <cell r="A2971">
            <v>2956</v>
          </cell>
          <cell r="B2971" t="str">
            <v>LIBRE LIBRE</v>
          </cell>
          <cell r="C2971" t="str">
            <v>LIBRE</v>
          </cell>
          <cell r="D2971">
            <v>2968</v>
          </cell>
          <cell r="E2971">
            <v>990</v>
          </cell>
        </row>
        <row r="2972">
          <cell r="A2972">
            <v>2957</v>
          </cell>
          <cell r="B2972" t="str">
            <v>Alexa Fiorella Molina Montero</v>
          </cell>
          <cell r="C2972" t="str">
            <v>Aserri</v>
          </cell>
          <cell r="D2972">
            <v>2969</v>
          </cell>
          <cell r="E2972">
            <v>990</v>
          </cell>
        </row>
        <row r="2973">
          <cell r="A2973">
            <v>2958</v>
          </cell>
          <cell r="B2973" t="str">
            <v>Stephanie Liang Liang</v>
          </cell>
          <cell r="C2973" t="str">
            <v>Aserri</v>
          </cell>
          <cell r="D2973">
            <v>2970</v>
          </cell>
          <cell r="E2973">
            <v>990</v>
          </cell>
        </row>
        <row r="2974">
          <cell r="A2974">
            <v>2959</v>
          </cell>
          <cell r="B2974" t="str">
            <v>Marianela Gutierrez Vargas</v>
          </cell>
          <cell r="C2974" t="str">
            <v>Aserri</v>
          </cell>
          <cell r="D2974">
            <v>2971</v>
          </cell>
          <cell r="E2974">
            <v>990</v>
          </cell>
        </row>
        <row r="2975">
          <cell r="A2975">
            <v>2960</v>
          </cell>
          <cell r="B2975" t="str">
            <v>Axel Stif Duran Madrigal</v>
          </cell>
          <cell r="C2975" t="str">
            <v>Aserri</v>
          </cell>
          <cell r="D2975">
            <v>2972</v>
          </cell>
          <cell r="E2975">
            <v>990</v>
          </cell>
        </row>
        <row r="2976">
          <cell r="A2976">
            <v>2961</v>
          </cell>
          <cell r="B2976" t="str">
            <v>Rigoberto Mendez Abarca</v>
          </cell>
          <cell r="C2976" t="str">
            <v>Buenos Aires</v>
          </cell>
          <cell r="D2976">
            <v>2973</v>
          </cell>
          <cell r="E2976">
            <v>990</v>
          </cell>
        </row>
        <row r="2977">
          <cell r="A2977">
            <v>2962</v>
          </cell>
          <cell r="B2977" t="str">
            <v>Bianca Maria Masis Aguilar</v>
          </cell>
          <cell r="C2977" t="str">
            <v>Santo Domingo</v>
          </cell>
          <cell r="D2977">
            <v>2974</v>
          </cell>
          <cell r="E2977">
            <v>990</v>
          </cell>
        </row>
        <row r="2978">
          <cell r="A2978">
            <v>2963</v>
          </cell>
          <cell r="B2978" t="str">
            <v>Mauricio Josue Arguedas Rodriguez</v>
          </cell>
          <cell r="C2978" t="str">
            <v>Buenos Aires</v>
          </cell>
          <cell r="D2978">
            <v>2975</v>
          </cell>
          <cell r="E2978">
            <v>990</v>
          </cell>
        </row>
        <row r="2979">
          <cell r="A2979">
            <v>2964</v>
          </cell>
          <cell r="B2979" t="str">
            <v>Berny Josue Solano Cascante</v>
          </cell>
          <cell r="C2979" t="str">
            <v>Buenos Aires</v>
          </cell>
          <cell r="D2979">
            <v>2976</v>
          </cell>
          <cell r="E2979">
            <v>990</v>
          </cell>
        </row>
        <row r="2980">
          <cell r="A2980">
            <v>2965</v>
          </cell>
          <cell r="B2980" t="str">
            <v>Anthony Fabian Moreno Santamaria</v>
          </cell>
          <cell r="C2980" t="str">
            <v>Corredores</v>
          </cell>
          <cell r="D2980">
            <v>2977</v>
          </cell>
          <cell r="E2980">
            <v>990</v>
          </cell>
        </row>
        <row r="2981">
          <cell r="A2981">
            <v>2966</v>
          </cell>
          <cell r="B2981" t="str">
            <v>Braylan Gustavo Reyes Diaz</v>
          </cell>
          <cell r="C2981" t="str">
            <v>Corredores</v>
          </cell>
          <cell r="D2981">
            <v>2978</v>
          </cell>
          <cell r="E2981">
            <v>990</v>
          </cell>
        </row>
        <row r="2982">
          <cell r="A2982">
            <v>2967</v>
          </cell>
          <cell r="B2982" t="str">
            <v>Addiel Jose Aguilar Rodriguez</v>
          </cell>
          <cell r="C2982" t="str">
            <v>Golfito</v>
          </cell>
          <cell r="D2982">
            <v>2979</v>
          </cell>
          <cell r="E2982">
            <v>990</v>
          </cell>
        </row>
        <row r="2983">
          <cell r="A2983">
            <v>2968</v>
          </cell>
          <cell r="B2983" t="str">
            <v>Chistofer Adrian Perez Jimenez</v>
          </cell>
          <cell r="C2983" t="str">
            <v>Golfito</v>
          </cell>
          <cell r="D2983">
            <v>2980</v>
          </cell>
          <cell r="E2983">
            <v>990</v>
          </cell>
        </row>
        <row r="2984">
          <cell r="A2984">
            <v>2969</v>
          </cell>
          <cell r="B2984" t="str">
            <v>Tiffany Nicole Ruiz Jarquin</v>
          </cell>
          <cell r="C2984" t="str">
            <v>Heredia</v>
          </cell>
          <cell r="D2984">
            <v>2981</v>
          </cell>
          <cell r="E2984">
            <v>990</v>
          </cell>
        </row>
        <row r="2985">
          <cell r="A2985">
            <v>2970</v>
          </cell>
          <cell r="B2985" t="str">
            <v>Sergio Andres Sanabria Ramirez</v>
          </cell>
          <cell r="C2985" t="str">
            <v>Golfito</v>
          </cell>
          <cell r="D2985">
            <v>2982</v>
          </cell>
          <cell r="E2985">
            <v>990</v>
          </cell>
        </row>
        <row r="2986">
          <cell r="A2986">
            <v>2971</v>
          </cell>
          <cell r="B2986" t="str">
            <v>Mathew Josue Azofeifa Alpizar</v>
          </cell>
          <cell r="C2986" t="str">
            <v>Moravia</v>
          </cell>
          <cell r="D2986">
            <v>2983</v>
          </cell>
          <cell r="E2986">
            <v>990</v>
          </cell>
        </row>
        <row r="2987">
          <cell r="A2987">
            <v>2972</v>
          </cell>
          <cell r="B2987" t="str">
            <v>Ethan Roldan Soto</v>
          </cell>
          <cell r="C2987" t="str">
            <v>Moravia</v>
          </cell>
          <cell r="D2987">
            <v>2984</v>
          </cell>
          <cell r="E2987">
            <v>990</v>
          </cell>
        </row>
        <row r="2988">
          <cell r="A2988">
            <v>2973</v>
          </cell>
          <cell r="B2988" t="str">
            <v>Esteban Ramirez Amador</v>
          </cell>
          <cell r="C2988" t="str">
            <v>Moravia</v>
          </cell>
          <cell r="D2988">
            <v>2985</v>
          </cell>
          <cell r="E2988">
            <v>990</v>
          </cell>
        </row>
        <row r="2989">
          <cell r="A2989">
            <v>2974</v>
          </cell>
          <cell r="B2989" t="str">
            <v>Pablo Daniel Carballo Chavez</v>
          </cell>
          <cell r="C2989" t="str">
            <v>Moravia</v>
          </cell>
          <cell r="D2989">
            <v>2986</v>
          </cell>
          <cell r="E2989">
            <v>990</v>
          </cell>
        </row>
        <row r="2990">
          <cell r="A2990">
            <v>2975</v>
          </cell>
          <cell r="B2990" t="str">
            <v>Carnet libre Carnet libre</v>
          </cell>
          <cell r="C2990" t="str">
            <v>Libre</v>
          </cell>
          <cell r="D2990">
            <v>2987</v>
          </cell>
          <cell r="E2990">
            <v>990</v>
          </cell>
        </row>
        <row r="2991">
          <cell r="A2991">
            <v>2976</v>
          </cell>
          <cell r="B2991" t="str">
            <v>Ignacio Henriquez Chan</v>
          </cell>
          <cell r="C2991" t="str">
            <v>Puntarenas</v>
          </cell>
          <cell r="D2991">
            <v>2988</v>
          </cell>
          <cell r="E2991">
            <v>990</v>
          </cell>
        </row>
        <row r="2992">
          <cell r="A2992">
            <v>2977</v>
          </cell>
          <cell r="B2992" t="str">
            <v>Carlos Manriquez Ramirez Cantillo</v>
          </cell>
          <cell r="C2992" t="str">
            <v>Puntarenas</v>
          </cell>
          <cell r="D2992">
            <v>2989</v>
          </cell>
          <cell r="E2992">
            <v>990</v>
          </cell>
        </row>
        <row r="2993">
          <cell r="A2993">
            <v>2978</v>
          </cell>
          <cell r="B2993" t="str">
            <v>Willian Eduardo Sinfonte Jimenez</v>
          </cell>
          <cell r="C2993" t="str">
            <v>Puntarenas</v>
          </cell>
          <cell r="D2993">
            <v>2990</v>
          </cell>
          <cell r="E2993">
            <v>990</v>
          </cell>
        </row>
        <row r="2994">
          <cell r="A2994">
            <v>2979</v>
          </cell>
          <cell r="B2994" t="str">
            <v>Bernald Jesus Porras Villalobos</v>
          </cell>
          <cell r="C2994" t="str">
            <v>San Carlos</v>
          </cell>
          <cell r="D2994">
            <v>2991</v>
          </cell>
          <cell r="E2994">
            <v>990</v>
          </cell>
        </row>
        <row r="2995">
          <cell r="A2995">
            <v>2980</v>
          </cell>
          <cell r="B2995" t="str">
            <v>Hector Uriel Moya Alfaro</v>
          </cell>
          <cell r="C2995" t="str">
            <v>Pococi</v>
          </cell>
          <cell r="D2995">
            <v>2992</v>
          </cell>
          <cell r="E2995">
            <v>990</v>
          </cell>
        </row>
        <row r="2996">
          <cell r="A2996">
            <v>2981</v>
          </cell>
          <cell r="B2996" t="str">
            <v>Jordan Francisco Castillo Roche</v>
          </cell>
          <cell r="C2996" t="str">
            <v>Pococi</v>
          </cell>
          <cell r="D2996">
            <v>2993</v>
          </cell>
          <cell r="E2996">
            <v>990</v>
          </cell>
        </row>
        <row r="2997">
          <cell r="A2997">
            <v>2982</v>
          </cell>
          <cell r="B2997" t="str">
            <v>Jorge Alejandro Zarate Jarquin</v>
          </cell>
          <cell r="C2997" t="str">
            <v>Pococi</v>
          </cell>
          <cell r="D2997">
            <v>2994</v>
          </cell>
          <cell r="E2997">
            <v>990</v>
          </cell>
        </row>
        <row r="2998">
          <cell r="A2998">
            <v>2983</v>
          </cell>
          <cell r="B2998" t="str">
            <v>Snayder Alexander Villegas Rodriguez</v>
          </cell>
          <cell r="C2998" t="str">
            <v>Pococi</v>
          </cell>
          <cell r="D2998">
            <v>2995</v>
          </cell>
          <cell r="E2998">
            <v>990</v>
          </cell>
        </row>
        <row r="2999">
          <cell r="A2999">
            <v>2984</v>
          </cell>
          <cell r="B2999" t="str">
            <v>Franderson Steve Chinchilla Ceciliano</v>
          </cell>
          <cell r="C2999" t="str">
            <v>Buenos Aires</v>
          </cell>
          <cell r="D2999">
            <v>2996</v>
          </cell>
          <cell r="E2999">
            <v>990</v>
          </cell>
        </row>
        <row r="3000">
          <cell r="A3000">
            <v>2986</v>
          </cell>
          <cell r="B3000" t="str">
            <v>Hailyn Michelle Bermudez Castrillo</v>
          </cell>
          <cell r="C3000" t="str">
            <v>Golfito</v>
          </cell>
          <cell r="D3000">
            <v>2997</v>
          </cell>
          <cell r="E3000">
            <v>990</v>
          </cell>
        </row>
        <row r="3001">
          <cell r="A3001">
            <v>2987</v>
          </cell>
          <cell r="B3001" t="str">
            <v>Yasmin Tatiana Alvarado Vindas</v>
          </cell>
          <cell r="C3001" t="str">
            <v>Pococi</v>
          </cell>
          <cell r="D3001">
            <v>2998</v>
          </cell>
          <cell r="E3001">
            <v>990</v>
          </cell>
        </row>
        <row r="3002">
          <cell r="A3002">
            <v>2988</v>
          </cell>
          <cell r="B3002" t="str">
            <v>Mariangel Gonzalez Benavides</v>
          </cell>
          <cell r="C3002" t="str">
            <v>Esparza</v>
          </cell>
          <cell r="D3002">
            <v>2999</v>
          </cell>
          <cell r="E3002">
            <v>990</v>
          </cell>
        </row>
        <row r="3003">
          <cell r="A3003">
            <v>2989</v>
          </cell>
          <cell r="B3003" t="str">
            <v>Sofia de los angeles Varela Chavarria</v>
          </cell>
          <cell r="C3003" t="str">
            <v>Bagaces</v>
          </cell>
          <cell r="D3003">
            <v>3000</v>
          </cell>
          <cell r="E3003">
            <v>990</v>
          </cell>
        </row>
        <row r="3004">
          <cell r="A3004">
            <v>2990</v>
          </cell>
          <cell r="B3004" t="str">
            <v>Pedro Joel Torres newball</v>
          </cell>
          <cell r="C3004" t="str">
            <v>Pococi</v>
          </cell>
          <cell r="D3004">
            <v>3001</v>
          </cell>
          <cell r="E3004">
            <v>990</v>
          </cell>
        </row>
        <row r="3005">
          <cell r="A3005">
            <v>2991</v>
          </cell>
          <cell r="B3005" t="str">
            <v>Jordi Arturo Parajeres Torres</v>
          </cell>
          <cell r="C3005" t="str">
            <v>Pococi</v>
          </cell>
          <cell r="D3005">
            <v>3002</v>
          </cell>
          <cell r="E3005">
            <v>990</v>
          </cell>
        </row>
        <row r="3006">
          <cell r="A3006">
            <v>2992</v>
          </cell>
          <cell r="B3006" t="str">
            <v>Dennis Esteban Vasquez  Espinoza</v>
          </cell>
          <cell r="C3006" t="str">
            <v>Puntarenas</v>
          </cell>
          <cell r="D3006">
            <v>3003</v>
          </cell>
          <cell r="E3006">
            <v>990</v>
          </cell>
        </row>
        <row r="3007">
          <cell r="A3007">
            <v>2993</v>
          </cell>
          <cell r="B3007" t="str">
            <v>Dereck Jermey Diaz Cedeño</v>
          </cell>
          <cell r="C3007" t="str">
            <v>Golfito</v>
          </cell>
          <cell r="D3007">
            <v>3004</v>
          </cell>
          <cell r="E3007">
            <v>990</v>
          </cell>
        </row>
        <row r="3008">
          <cell r="A3008">
            <v>2994</v>
          </cell>
          <cell r="B3008" t="str">
            <v>Eduardo Jose Moya Blanco</v>
          </cell>
          <cell r="C3008" t="str">
            <v>Montes de Oca</v>
          </cell>
          <cell r="D3008">
            <v>3005</v>
          </cell>
          <cell r="E3008">
            <v>990</v>
          </cell>
        </row>
        <row r="3009">
          <cell r="A3009">
            <v>2995</v>
          </cell>
          <cell r="B3009" t="str">
            <v>Bryan Yareth Rocha Arguello</v>
          </cell>
          <cell r="C3009" t="str">
            <v>Pococi</v>
          </cell>
          <cell r="D3009">
            <v>3006</v>
          </cell>
          <cell r="E3009">
            <v>990</v>
          </cell>
        </row>
        <row r="3010">
          <cell r="A3010">
            <v>2997</v>
          </cell>
          <cell r="B3010" t="str">
            <v>Carlos Manrique Ramirez Cantillo</v>
          </cell>
          <cell r="C3010" t="str">
            <v>Puntarenas</v>
          </cell>
          <cell r="D3010">
            <v>3007</v>
          </cell>
          <cell r="E3010">
            <v>990</v>
          </cell>
        </row>
        <row r="3011">
          <cell r="A3011">
            <v>2998</v>
          </cell>
          <cell r="B3011" t="str">
            <v>William Eduardo Sinfonte Jimenez</v>
          </cell>
          <cell r="C3011" t="str">
            <v>Puntarenas</v>
          </cell>
          <cell r="D3011">
            <v>3008</v>
          </cell>
          <cell r="E3011">
            <v>990</v>
          </cell>
        </row>
        <row r="3012">
          <cell r="A3012">
            <v>2999</v>
          </cell>
          <cell r="B3012" t="str">
            <v>Kevin Josue Barrantes Hernandez</v>
          </cell>
          <cell r="C3012" t="str">
            <v>Santo Domingo</v>
          </cell>
          <cell r="D3012">
            <v>3009</v>
          </cell>
          <cell r="E3012">
            <v>990</v>
          </cell>
        </row>
        <row r="3013">
          <cell r="A3013">
            <v>3000</v>
          </cell>
          <cell r="B3013" t="str">
            <v>Juan Diego Castro Badilla</v>
          </cell>
          <cell r="C3013" t="str">
            <v>Aserri</v>
          </cell>
          <cell r="D3013">
            <v>3010</v>
          </cell>
          <cell r="E3013">
            <v>990</v>
          </cell>
        </row>
        <row r="3014">
          <cell r="A3014">
            <v>3002</v>
          </cell>
          <cell r="B3014" t="str">
            <v>Ping Cheng</v>
          </cell>
          <cell r="C3014" t="str">
            <v>San Jose</v>
          </cell>
          <cell r="D3014">
            <v>3011</v>
          </cell>
          <cell r="E3014">
            <v>990</v>
          </cell>
        </row>
        <row r="3015">
          <cell r="A3015">
            <v>3003</v>
          </cell>
          <cell r="B3015" t="str">
            <v>Javier Alonso Alfaro Rojas</v>
          </cell>
          <cell r="C3015" t="str">
            <v>Naranjo</v>
          </cell>
          <cell r="D3015">
            <v>3012</v>
          </cell>
          <cell r="E3015">
            <v>990</v>
          </cell>
        </row>
        <row r="3016">
          <cell r="A3016">
            <v>3004</v>
          </cell>
          <cell r="B3016" t="str">
            <v>Oscar Noguera Picado</v>
          </cell>
          <cell r="C3016" t="str">
            <v>Puntarenas</v>
          </cell>
          <cell r="D3016">
            <v>3013</v>
          </cell>
          <cell r="E3016">
            <v>990</v>
          </cell>
        </row>
        <row r="3017">
          <cell r="A3017">
            <v>3005</v>
          </cell>
          <cell r="B3017" t="str">
            <v>Valentina Fernandez Gutierrez</v>
          </cell>
          <cell r="C3017" t="str">
            <v>UCR- Pacifico</v>
          </cell>
          <cell r="D3017">
            <v>3014</v>
          </cell>
          <cell r="E3017">
            <v>990</v>
          </cell>
        </row>
        <row r="3018">
          <cell r="A3018">
            <v>3006</v>
          </cell>
          <cell r="B3018" t="str">
            <v>Jasson Torres Solano</v>
          </cell>
          <cell r="C3018" t="str">
            <v>UCR- Pacifico</v>
          </cell>
          <cell r="D3018">
            <v>3015</v>
          </cell>
          <cell r="E3018">
            <v>990</v>
          </cell>
        </row>
        <row r="3019">
          <cell r="A3019">
            <v>3007</v>
          </cell>
          <cell r="B3019" t="str">
            <v>Pablo Castillo Ledezma</v>
          </cell>
          <cell r="C3019" t="str">
            <v>UCR-Pacifico</v>
          </cell>
          <cell r="D3019">
            <v>3016</v>
          </cell>
          <cell r="E3019">
            <v>990</v>
          </cell>
        </row>
        <row r="3020">
          <cell r="A3020">
            <v>3009</v>
          </cell>
          <cell r="B3020" t="str">
            <v>Joan Andres Jimenez Marin</v>
          </cell>
          <cell r="C3020" t="str">
            <v>UCR-Pacifico</v>
          </cell>
          <cell r="D3020">
            <v>3017</v>
          </cell>
          <cell r="E3020">
            <v>990</v>
          </cell>
        </row>
        <row r="3021">
          <cell r="A3021">
            <v>3010</v>
          </cell>
          <cell r="B3021" t="str">
            <v>Jose Andres Rodriguez Carrera</v>
          </cell>
          <cell r="C3021" t="str">
            <v>UCR-Pacifico</v>
          </cell>
          <cell r="D3021">
            <v>3018</v>
          </cell>
          <cell r="E3021">
            <v>990</v>
          </cell>
        </row>
        <row r="3022">
          <cell r="A3022">
            <v>3011</v>
          </cell>
          <cell r="B3022" t="str">
            <v>Kevin Wolfe Clayton</v>
          </cell>
          <cell r="C3022" t="str">
            <v>UCR-Pacifico</v>
          </cell>
          <cell r="D3022">
            <v>3019</v>
          </cell>
          <cell r="E3022">
            <v>990</v>
          </cell>
        </row>
        <row r="3023">
          <cell r="A3023">
            <v>3013</v>
          </cell>
          <cell r="B3023" t="str">
            <v>Doris Vasquez Rodriguez</v>
          </cell>
          <cell r="C3023" t="str">
            <v>Santa Ana</v>
          </cell>
          <cell r="D3023">
            <v>3020</v>
          </cell>
          <cell r="E3023">
            <v>990</v>
          </cell>
        </row>
        <row r="3024">
          <cell r="A3024">
            <v>3014</v>
          </cell>
          <cell r="B3024" t="str">
            <v>Steven Mauricio Gonzalez Diaz</v>
          </cell>
          <cell r="C3024" t="str">
            <v>MORA</v>
          </cell>
          <cell r="D3024">
            <v>3021</v>
          </cell>
          <cell r="E3024">
            <v>990</v>
          </cell>
        </row>
        <row r="3025">
          <cell r="A3025">
            <v>3015</v>
          </cell>
          <cell r="B3025" t="str">
            <v>Juan Ignacio Araya Muñoz</v>
          </cell>
          <cell r="C3025" t="str">
            <v>Heredia</v>
          </cell>
          <cell r="D3025">
            <v>3022</v>
          </cell>
          <cell r="E3025">
            <v>990</v>
          </cell>
        </row>
        <row r="3026">
          <cell r="A3026">
            <v>3016</v>
          </cell>
          <cell r="B3026" t="str">
            <v>Christopher Morgan Brenes</v>
          </cell>
          <cell r="C3026" t="str">
            <v>Curridabat</v>
          </cell>
          <cell r="D3026">
            <v>3023</v>
          </cell>
          <cell r="E3026">
            <v>990</v>
          </cell>
        </row>
        <row r="3027">
          <cell r="A3027">
            <v>3017</v>
          </cell>
          <cell r="B3027" t="str">
            <v>Braulio Esteban Torres Rojas</v>
          </cell>
          <cell r="C3027" t="str">
            <v>La Lucha Buenos Aires</v>
          </cell>
          <cell r="D3027">
            <v>3024</v>
          </cell>
          <cell r="E3027">
            <v>990</v>
          </cell>
        </row>
        <row r="3028">
          <cell r="A3028">
            <v>3018</v>
          </cell>
          <cell r="B3028" t="str">
            <v>Tiffany Ruiz Jarquin</v>
          </cell>
          <cell r="C3028" t="str">
            <v>Heredia</v>
          </cell>
          <cell r="D3028">
            <v>3025</v>
          </cell>
          <cell r="E3028">
            <v>990</v>
          </cell>
        </row>
        <row r="3029">
          <cell r="A3029">
            <v>3020</v>
          </cell>
          <cell r="B3029" t="str">
            <v>Matias Mora Mendez</v>
          </cell>
          <cell r="C3029" t="str">
            <v>Moravia</v>
          </cell>
          <cell r="D3029">
            <v>3026</v>
          </cell>
          <cell r="E3029">
            <v>990</v>
          </cell>
        </row>
        <row r="3030">
          <cell r="A3030">
            <v>3021</v>
          </cell>
          <cell r="B3030" t="str">
            <v>Luis Angel Meza Chavarria</v>
          </cell>
          <cell r="C3030" t="str">
            <v>Cartago</v>
          </cell>
          <cell r="D3030">
            <v>3027</v>
          </cell>
          <cell r="E3030">
            <v>990</v>
          </cell>
        </row>
        <row r="3031">
          <cell r="A3031">
            <v>3022</v>
          </cell>
          <cell r="B3031" t="str">
            <v>Jose Daniel Nuñez Villalobos</v>
          </cell>
          <cell r="C3031" t="str">
            <v>Santa Cruz</v>
          </cell>
          <cell r="D3031">
            <v>3028</v>
          </cell>
          <cell r="E3031">
            <v>990</v>
          </cell>
        </row>
        <row r="3032">
          <cell r="A3032">
            <v>3023</v>
          </cell>
          <cell r="B3032" t="str">
            <v>Roberto Echeverria Herrera</v>
          </cell>
          <cell r="C3032" t="str">
            <v>Adolfo Chin</v>
          </cell>
          <cell r="D3032">
            <v>3029</v>
          </cell>
          <cell r="E3032">
            <v>990</v>
          </cell>
        </row>
        <row r="3033">
          <cell r="A3033">
            <v>3024</v>
          </cell>
          <cell r="B3033" t="str">
            <v>Isaac Lopez Zamora</v>
          </cell>
          <cell r="C3033" t="str">
            <v>San Jose</v>
          </cell>
          <cell r="D3033">
            <v>3030</v>
          </cell>
          <cell r="E3033">
            <v>990</v>
          </cell>
        </row>
        <row r="3034">
          <cell r="A3034">
            <v>3025</v>
          </cell>
          <cell r="B3034" t="str">
            <v>Fabian Viquez Monge</v>
          </cell>
          <cell r="C3034" t="str">
            <v>San Jose</v>
          </cell>
          <cell r="D3034">
            <v>3031</v>
          </cell>
          <cell r="E3034">
            <v>990</v>
          </cell>
        </row>
        <row r="3035">
          <cell r="A3035">
            <v>3026</v>
          </cell>
          <cell r="B3035" t="str">
            <v>Kristel Dayan Bryan Lopez</v>
          </cell>
          <cell r="C3035" t="str">
            <v>Perez Zeledon</v>
          </cell>
          <cell r="D3035">
            <v>3032</v>
          </cell>
          <cell r="E3035">
            <v>990</v>
          </cell>
        </row>
        <row r="3036">
          <cell r="A3036">
            <v>3027</v>
          </cell>
          <cell r="B3036" t="str">
            <v>Aaron De  Jesus Gonzalez Solano</v>
          </cell>
          <cell r="C3036" t="str">
            <v>CARTAGO</v>
          </cell>
          <cell r="D3036">
            <v>3033</v>
          </cell>
          <cell r="E3036">
            <v>990</v>
          </cell>
        </row>
        <row r="3037">
          <cell r="A3037">
            <v>3030</v>
          </cell>
          <cell r="B3037" t="str">
            <v>Ilineth Elizondo Granados</v>
          </cell>
          <cell r="C3037" t="str">
            <v>La Lucha-Buenos Aires</v>
          </cell>
          <cell r="D3037">
            <v>3034</v>
          </cell>
          <cell r="E3037">
            <v>990</v>
          </cell>
        </row>
        <row r="3038">
          <cell r="A3038">
            <v>3031</v>
          </cell>
          <cell r="B3038" t="str">
            <v>Camila Alejandra Peña Lara</v>
          </cell>
          <cell r="C3038" t="str">
            <v>Cartago</v>
          </cell>
          <cell r="D3038">
            <v>3035</v>
          </cell>
          <cell r="E3038">
            <v>990</v>
          </cell>
        </row>
        <row r="3039">
          <cell r="A3039">
            <v>3032</v>
          </cell>
          <cell r="B3039" t="str">
            <v>Sofia Meneses Gomez</v>
          </cell>
          <cell r="C3039" t="str">
            <v>Cartago</v>
          </cell>
          <cell r="D3039">
            <v>3036</v>
          </cell>
          <cell r="E3039">
            <v>990</v>
          </cell>
        </row>
        <row r="3040">
          <cell r="A3040">
            <v>3033</v>
          </cell>
          <cell r="B3040" t="str">
            <v>Minor Bolaños Chaves</v>
          </cell>
          <cell r="C3040" t="str">
            <v>San José</v>
          </cell>
          <cell r="D3040">
            <v>3037</v>
          </cell>
          <cell r="E3040">
            <v>990</v>
          </cell>
        </row>
        <row r="3041">
          <cell r="A3041">
            <v>3034</v>
          </cell>
          <cell r="B3041" t="str">
            <v>Bon Bin Chen Mo</v>
          </cell>
          <cell r="C3041" t="str">
            <v>Asociación China</v>
          </cell>
          <cell r="D3041">
            <v>3038</v>
          </cell>
          <cell r="E3041">
            <v>990</v>
          </cell>
        </row>
        <row r="3042">
          <cell r="A3042">
            <v>3035</v>
          </cell>
          <cell r="B3042" t="str">
            <v>Ronald Camacho Valverde</v>
          </cell>
          <cell r="C3042" t="str">
            <v>Aserrì</v>
          </cell>
          <cell r="D3042">
            <v>3039</v>
          </cell>
          <cell r="E3042">
            <v>990</v>
          </cell>
        </row>
        <row r="3043">
          <cell r="A3043">
            <v>3036</v>
          </cell>
          <cell r="B3043" t="str">
            <v>Ronald Martin Calvo Zeledon</v>
          </cell>
          <cell r="C3043" t="str">
            <v>Curridabat</v>
          </cell>
          <cell r="D3043">
            <v>3040</v>
          </cell>
          <cell r="E3043">
            <v>990</v>
          </cell>
        </row>
        <row r="3044">
          <cell r="A3044">
            <v>3037</v>
          </cell>
          <cell r="B3044" t="str">
            <v>Iván Castro Gatjens</v>
          </cell>
          <cell r="C3044" t="str">
            <v>Desamparados</v>
          </cell>
          <cell r="D3044">
            <v>3041</v>
          </cell>
          <cell r="E3044">
            <v>990</v>
          </cell>
        </row>
        <row r="3045">
          <cell r="A3045">
            <v>3038</v>
          </cell>
          <cell r="B3045" t="str">
            <v>Kant Lont Siu Lam</v>
          </cell>
          <cell r="C3045" t="str">
            <v>Asoc China</v>
          </cell>
          <cell r="D3045">
            <v>3042</v>
          </cell>
          <cell r="E3045">
            <v>990</v>
          </cell>
        </row>
        <row r="3046">
          <cell r="A3046">
            <v>3074</v>
          </cell>
          <cell r="B3046" t="str">
            <v>Marcial Carrillo Vega</v>
          </cell>
          <cell r="C3046" t="str">
            <v>San Jose</v>
          </cell>
          <cell r="D3046">
            <v>3043</v>
          </cell>
          <cell r="E3046">
            <v>990</v>
          </cell>
        </row>
        <row r="3047">
          <cell r="A3047">
            <v>3040</v>
          </cell>
          <cell r="B3047" t="str">
            <v>Mario Alberto Torres Ramírez</v>
          </cell>
          <cell r="C3047" t="str">
            <v>Barrio México</v>
          </cell>
          <cell r="D3047">
            <v>3044</v>
          </cell>
          <cell r="E3047">
            <v>990</v>
          </cell>
        </row>
        <row r="3048">
          <cell r="A3048">
            <v>3041</v>
          </cell>
          <cell r="B3048" t="str">
            <v>Mario Alberto Torres Ramírez</v>
          </cell>
          <cell r="C3048" t="str">
            <v>Barrio México</v>
          </cell>
          <cell r="D3048">
            <v>3045</v>
          </cell>
          <cell r="E3048">
            <v>990</v>
          </cell>
        </row>
        <row r="3049">
          <cell r="A3049">
            <v>3042</v>
          </cell>
          <cell r="B3049" t="str">
            <v>Daniel Antonio Morales Castro</v>
          </cell>
          <cell r="C3049" t="str">
            <v>Pacho Ancho</v>
          </cell>
          <cell r="D3049">
            <v>3046</v>
          </cell>
          <cell r="E3049">
            <v>990</v>
          </cell>
        </row>
        <row r="3050">
          <cell r="A3050">
            <v>3043</v>
          </cell>
          <cell r="B3050" t="str">
            <v>Fernando Enrique Mora Portilla</v>
          </cell>
          <cell r="C3050" t="str">
            <v>San Jose</v>
          </cell>
          <cell r="D3050">
            <v>3047</v>
          </cell>
          <cell r="E3050">
            <v>990</v>
          </cell>
        </row>
        <row r="3051">
          <cell r="A3051">
            <v>3044</v>
          </cell>
          <cell r="B3051" t="str">
            <v>Greivin Mora Portilla</v>
          </cell>
          <cell r="C3051" t="str">
            <v>San José</v>
          </cell>
          <cell r="D3051">
            <v>3048</v>
          </cell>
          <cell r="E3051">
            <v>990</v>
          </cell>
        </row>
        <row r="3052">
          <cell r="A3052">
            <v>3045</v>
          </cell>
          <cell r="B3052" t="str">
            <v>Jorge Alberto Valerin Corrales</v>
          </cell>
          <cell r="C3052" t="str">
            <v>San José</v>
          </cell>
          <cell r="D3052">
            <v>3049</v>
          </cell>
          <cell r="E3052">
            <v>990</v>
          </cell>
        </row>
        <row r="3053">
          <cell r="A3053">
            <v>3047</v>
          </cell>
          <cell r="B3053" t="str">
            <v>Laura María Mora Cubero</v>
          </cell>
          <cell r="C3053" t="str">
            <v>Desamparados</v>
          </cell>
          <cell r="D3053">
            <v>3050</v>
          </cell>
          <cell r="E3053">
            <v>990</v>
          </cell>
        </row>
        <row r="3054">
          <cell r="A3054">
            <v>3048</v>
          </cell>
          <cell r="B3054" t="str">
            <v>Isaac Quesada Arguedas</v>
          </cell>
          <cell r="C3054" t="str">
            <v>Alajuela</v>
          </cell>
          <cell r="D3054">
            <v>3051</v>
          </cell>
          <cell r="E3054">
            <v>990</v>
          </cell>
        </row>
        <row r="3055">
          <cell r="A3055">
            <v>3050</v>
          </cell>
          <cell r="B3055" t="str">
            <v>Acel Rodriguez Cespedez</v>
          </cell>
          <cell r="C3055" t="str">
            <v>ALAJUELA</v>
          </cell>
          <cell r="D3055">
            <v>3052</v>
          </cell>
          <cell r="E3055">
            <v>990</v>
          </cell>
        </row>
        <row r="3056">
          <cell r="A3056">
            <v>3051</v>
          </cell>
          <cell r="B3056" t="str">
            <v>Humberto Rafeth Carvajal Samunio</v>
          </cell>
          <cell r="C3056" t="str">
            <v>Puntarenas</v>
          </cell>
          <cell r="D3056">
            <v>3053</v>
          </cell>
          <cell r="E3056">
            <v>990</v>
          </cell>
        </row>
        <row r="3057">
          <cell r="A3057">
            <v>3052</v>
          </cell>
          <cell r="B3057" t="str">
            <v>Ignacio Heriquez Chan</v>
          </cell>
          <cell r="C3057" t="str">
            <v>Puntarenas</v>
          </cell>
          <cell r="D3057">
            <v>3054</v>
          </cell>
          <cell r="E3057">
            <v>990</v>
          </cell>
        </row>
        <row r="3058">
          <cell r="A3058">
            <v>3053</v>
          </cell>
          <cell r="B3058" t="str">
            <v>Justin David Centeno Castro</v>
          </cell>
          <cell r="C3058" t="str">
            <v>Puntarenas</v>
          </cell>
          <cell r="D3058">
            <v>3055</v>
          </cell>
          <cell r="E3058">
            <v>990</v>
          </cell>
        </row>
        <row r="3059">
          <cell r="A3059">
            <v>3054</v>
          </cell>
          <cell r="B3059" t="str">
            <v>Tamara Ortiz  Araya</v>
          </cell>
          <cell r="C3059" t="str">
            <v>Esparza</v>
          </cell>
          <cell r="D3059">
            <v>3056</v>
          </cell>
          <cell r="E3059">
            <v>990</v>
          </cell>
        </row>
        <row r="3060">
          <cell r="A3060">
            <v>3055</v>
          </cell>
          <cell r="B3060" t="str">
            <v>Camila Brenes Fonseca</v>
          </cell>
          <cell r="C3060" t="str">
            <v>Aserri</v>
          </cell>
          <cell r="D3060">
            <v>3057</v>
          </cell>
          <cell r="E3060">
            <v>990</v>
          </cell>
        </row>
        <row r="3061">
          <cell r="A3061">
            <v>3058</v>
          </cell>
          <cell r="B3061" t="str">
            <v>Kristel Agar Barrantes Perez</v>
          </cell>
          <cell r="C3061" t="str">
            <v>UCR-Sede Pacifico</v>
          </cell>
          <cell r="D3061">
            <v>3058</v>
          </cell>
          <cell r="E3061">
            <v>990</v>
          </cell>
        </row>
        <row r="3062">
          <cell r="A3062">
            <v>3059</v>
          </cell>
          <cell r="B3062" t="str">
            <v>Qayum Ahmed Abbasi Abbasi</v>
          </cell>
          <cell r="C3062" t="str">
            <v>Palmares</v>
          </cell>
          <cell r="D3062">
            <v>3059</v>
          </cell>
          <cell r="E3062">
            <v>990</v>
          </cell>
        </row>
        <row r="3063">
          <cell r="A3063">
            <v>3060</v>
          </cell>
          <cell r="B3063" t="str">
            <v>Jialin Liu</v>
          </cell>
          <cell r="C3063" t="str">
            <v>TEC</v>
          </cell>
          <cell r="D3063">
            <v>3060</v>
          </cell>
          <cell r="E3063">
            <v>990</v>
          </cell>
        </row>
        <row r="3064">
          <cell r="A3064">
            <v>3061</v>
          </cell>
          <cell r="B3064" t="str">
            <v>Alberto Denzel Rojas Quesada</v>
          </cell>
          <cell r="C3064" t="str">
            <v>Zarcero</v>
          </cell>
          <cell r="D3064">
            <v>3061</v>
          </cell>
          <cell r="E3064">
            <v>990</v>
          </cell>
        </row>
        <row r="3065">
          <cell r="A3065">
            <v>3062</v>
          </cell>
          <cell r="B3065" t="str">
            <v>Olman Josue Alvarado Villalobos</v>
          </cell>
          <cell r="C3065" t="str">
            <v>Zarcero</v>
          </cell>
          <cell r="D3065">
            <v>3062</v>
          </cell>
          <cell r="E3065">
            <v>990</v>
          </cell>
        </row>
        <row r="3066">
          <cell r="A3066">
            <v>3063</v>
          </cell>
          <cell r="B3066" t="str">
            <v>Leonardo de Jesus Ramos Matute</v>
          </cell>
          <cell r="C3066" t="str">
            <v>Zarcero</v>
          </cell>
          <cell r="D3066">
            <v>3063</v>
          </cell>
          <cell r="E3066">
            <v>990</v>
          </cell>
        </row>
        <row r="3067">
          <cell r="A3067">
            <v>3064</v>
          </cell>
          <cell r="B3067" t="str">
            <v>Santiago Murillo Barrantes</v>
          </cell>
          <cell r="C3067" t="str">
            <v>Zarcero</v>
          </cell>
          <cell r="D3067">
            <v>3064</v>
          </cell>
          <cell r="E3067">
            <v>990</v>
          </cell>
        </row>
        <row r="3068">
          <cell r="A3068">
            <v>3065</v>
          </cell>
          <cell r="B3068" t="str">
            <v>Jorge Mario Rodriguez Araya</v>
          </cell>
          <cell r="C3068" t="str">
            <v>Zarcero</v>
          </cell>
          <cell r="D3068">
            <v>3065</v>
          </cell>
          <cell r="E3068">
            <v>990</v>
          </cell>
        </row>
        <row r="3069">
          <cell r="A3069">
            <v>3066</v>
          </cell>
          <cell r="B3069" t="str">
            <v>Andrey Esquivel Vargas</v>
          </cell>
          <cell r="C3069" t="str">
            <v>Zarcero</v>
          </cell>
          <cell r="D3069">
            <v>3066</v>
          </cell>
          <cell r="E3069">
            <v>990</v>
          </cell>
        </row>
        <row r="3070">
          <cell r="A3070">
            <v>3067</v>
          </cell>
          <cell r="B3070" t="str">
            <v>Cristhian Garbanzo Chinchilla</v>
          </cell>
          <cell r="C3070" t="str">
            <v>Zarcero</v>
          </cell>
          <cell r="D3070">
            <v>3067</v>
          </cell>
          <cell r="E3070">
            <v>990</v>
          </cell>
        </row>
        <row r="3071">
          <cell r="A3071">
            <v>3068</v>
          </cell>
          <cell r="B3071" t="str">
            <v>Ever Josue Gomez Miranda</v>
          </cell>
          <cell r="C3071" t="str">
            <v>Zarcero</v>
          </cell>
          <cell r="D3071">
            <v>3068</v>
          </cell>
          <cell r="E3071">
            <v>990</v>
          </cell>
        </row>
        <row r="3072">
          <cell r="A3072">
            <v>3069</v>
          </cell>
          <cell r="B3072" t="str">
            <v>Wagner Fabian Cerdas Sibaja</v>
          </cell>
          <cell r="C3072" t="str">
            <v>Zarcero</v>
          </cell>
          <cell r="D3072">
            <v>3069</v>
          </cell>
          <cell r="E3072">
            <v>990</v>
          </cell>
        </row>
        <row r="3073">
          <cell r="A3073">
            <v>3070</v>
          </cell>
          <cell r="B3073" t="str">
            <v>Silvia Dayan Cerdas Sibaja</v>
          </cell>
          <cell r="C3073" t="str">
            <v>Zarcero</v>
          </cell>
          <cell r="D3073">
            <v>3070</v>
          </cell>
          <cell r="E3073">
            <v>990</v>
          </cell>
        </row>
        <row r="3074">
          <cell r="A3074">
            <v>3071</v>
          </cell>
          <cell r="B3074" t="str">
            <v>Wagner Gerardo Cerdas Alfaro</v>
          </cell>
          <cell r="C3074" t="str">
            <v>Zarcero</v>
          </cell>
          <cell r="D3074">
            <v>3071</v>
          </cell>
          <cell r="E3074">
            <v>990</v>
          </cell>
        </row>
        <row r="3075">
          <cell r="A3075">
            <v>3072</v>
          </cell>
          <cell r="B3075" t="str">
            <v>Jose Roger Fajardo Marchena</v>
          </cell>
          <cell r="C3075" t="str">
            <v>Palmares</v>
          </cell>
          <cell r="D3075">
            <v>3072</v>
          </cell>
          <cell r="E3075">
            <v>990</v>
          </cell>
        </row>
        <row r="3076">
          <cell r="A3076">
            <v>3073</v>
          </cell>
          <cell r="B3076" t="str">
            <v>Dennis Molina Siles</v>
          </cell>
          <cell r="C3076" t="str">
            <v>Hatillo</v>
          </cell>
          <cell r="D3076">
            <v>3073</v>
          </cell>
          <cell r="E3076">
            <v>990</v>
          </cell>
        </row>
        <row r="3077">
          <cell r="A3077">
            <v>3075</v>
          </cell>
          <cell r="B3077" t="str">
            <v>Jefferson Navarro Aguiilar</v>
          </cell>
          <cell r="C3077" t="str">
            <v>San Jose</v>
          </cell>
          <cell r="D3077">
            <v>3074</v>
          </cell>
          <cell r="E3077">
            <v>990</v>
          </cell>
        </row>
        <row r="3078">
          <cell r="A3078">
            <v>3076</v>
          </cell>
          <cell r="B3078" t="str">
            <v>Keylor Molina Mora</v>
          </cell>
          <cell r="C3078" t="str">
            <v>San Jose</v>
          </cell>
          <cell r="D3078">
            <v>3075</v>
          </cell>
          <cell r="E3078">
            <v>990</v>
          </cell>
        </row>
        <row r="3079">
          <cell r="A3079">
            <v>3077</v>
          </cell>
          <cell r="B3079" t="str">
            <v>Gabriel de Jesus Calderon Fernandez</v>
          </cell>
          <cell r="C3079" t="str">
            <v>San Jose</v>
          </cell>
          <cell r="D3079">
            <v>3076</v>
          </cell>
          <cell r="E3079">
            <v>990</v>
          </cell>
        </row>
        <row r="3080">
          <cell r="A3080">
            <v>3079</v>
          </cell>
          <cell r="B3080" t="str">
            <v>Eddy Francisco Vargas Castillo</v>
          </cell>
          <cell r="C3080" t="str">
            <v>Desamparados</v>
          </cell>
          <cell r="D3080">
            <v>3077</v>
          </cell>
          <cell r="E3080">
            <v>990</v>
          </cell>
        </row>
        <row r="3081">
          <cell r="A3081">
            <v>3080</v>
          </cell>
          <cell r="B3081" t="str">
            <v>Luis Diego Gutierrez Jimenez</v>
          </cell>
          <cell r="C3081" t="str">
            <v>Desamparados</v>
          </cell>
          <cell r="D3081">
            <v>3078</v>
          </cell>
          <cell r="E3081">
            <v>990</v>
          </cell>
        </row>
        <row r="3082">
          <cell r="A3082">
            <v>3081</v>
          </cell>
          <cell r="B3082" t="str">
            <v>Luis Diego Vega Soto</v>
          </cell>
          <cell r="C3082" t="str">
            <v>San Jose</v>
          </cell>
          <cell r="D3082">
            <v>3079</v>
          </cell>
          <cell r="E3082">
            <v>990</v>
          </cell>
        </row>
        <row r="3083">
          <cell r="A3083">
            <v>3082</v>
          </cell>
          <cell r="B3083" t="str">
            <v>Wilberth Alberto Diaz Sandoval</v>
          </cell>
          <cell r="C3083" t="str">
            <v>San Jose</v>
          </cell>
          <cell r="D3083">
            <v>3080</v>
          </cell>
          <cell r="E3083">
            <v>990</v>
          </cell>
        </row>
        <row r="3084">
          <cell r="A3084">
            <v>3083</v>
          </cell>
          <cell r="B3084" t="str">
            <v>Emilia Maria Haug Umaña</v>
          </cell>
          <cell r="C3084" t="str">
            <v>San Francisco</v>
          </cell>
          <cell r="D3084">
            <v>3081</v>
          </cell>
          <cell r="E3084">
            <v>990</v>
          </cell>
        </row>
        <row r="3085">
          <cell r="A3085">
            <v>3084</v>
          </cell>
          <cell r="B3085" t="str">
            <v>Tony Valverde Chinchilla</v>
          </cell>
          <cell r="C3085" t="str">
            <v>Desamparados</v>
          </cell>
          <cell r="D3085">
            <v>3082</v>
          </cell>
          <cell r="E3085">
            <v>990</v>
          </cell>
        </row>
        <row r="3086">
          <cell r="A3086">
            <v>3085</v>
          </cell>
          <cell r="B3086" t="str">
            <v>Bryan Andrey Valverde Hernandez</v>
          </cell>
          <cell r="C3086" t="str">
            <v>Desamparados</v>
          </cell>
          <cell r="D3086">
            <v>3083</v>
          </cell>
          <cell r="E3086">
            <v>990</v>
          </cell>
        </row>
        <row r="3087">
          <cell r="A3087">
            <v>3086</v>
          </cell>
          <cell r="B3087" t="str">
            <v>Badì Alì Barboza Morales</v>
          </cell>
          <cell r="C3087" t="str">
            <v>Desamparados</v>
          </cell>
          <cell r="D3087">
            <v>3084</v>
          </cell>
          <cell r="E3087">
            <v>990</v>
          </cell>
        </row>
        <row r="3088">
          <cell r="A3088">
            <v>3087</v>
          </cell>
          <cell r="B3088" t="str">
            <v>Alban Sosa Villalobos</v>
          </cell>
          <cell r="C3088" t="str">
            <v>Puriscal</v>
          </cell>
          <cell r="D3088">
            <v>3085</v>
          </cell>
          <cell r="E3088">
            <v>990</v>
          </cell>
        </row>
        <row r="3089">
          <cell r="A3089">
            <v>3088</v>
          </cell>
          <cell r="B3089" t="str">
            <v>Esteban Arturo Fernandes Parajeles</v>
          </cell>
          <cell r="C3089" t="str">
            <v>San Francisco</v>
          </cell>
          <cell r="D3089">
            <v>3086</v>
          </cell>
          <cell r="E3089">
            <v>990</v>
          </cell>
        </row>
        <row r="3090">
          <cell r="A3090">
            <v>3090</v>
          </cell>
          <cell r="B3090" t="str">
            <v>Andrea Vanessa Araya Perez</v>
          </cell>
          <cell r="C3090" t="str">
            <v>Santo Domingo</v>
          </cell>
          <cell r="D3090">
            <v>3087</v>
          </cell>
          <cell r="E3090">
            <v>990</v>
          </cell>
        </row>
        <row r="3091">
          <cell r="A3091">
            <v>3091</v>
          </cell>
          <cell r="B3091" t="str">
            <v>Jonathan Hidalgo Morales</v>
          </cell>
          <cell r="C3091" t="str">
            <v>Santo Domingo</v>
          </cell>
          <cell r="D3091">
            <v>3088</v>
          </cell>
          <cell r="E3091">
            <v>990</v>
          </cell>
        </row>
        <row r="3092">
          <cell r="A3092">
            <v>3092</v>
          </cell>
          <cell r="B3092" t="str">
            <v>Elisabet Hidalgo Morales</v>
          </cell>
          <cell r="C3092" t="str">
            <v>Santo Domingo</v>
          </cell>
          <cell r="D3092">
            <v>3089</v>
          </cell>
          <cell r="E3092">
            <v>990</v>
          </cell>
        </row>
        <row r="3093">
          <cell r="A3093">
            <v>3094</v>
          </cell>
          <cell r="B3093" t="str">
            <v>Chistopher Moya Reyes</v>
          </cell>
          <cell r="C3093" t="str">
            <v>Corredores</v>
          </cell>
          <cell r="D3093">
            <v>3090</v>
          </cell>
          <cell r="E3093">
            <v>990</v>
          </cell>
        </row>
        <row r="3094">
          <cell r="A3094">
            <v>3095</v>
          </cell>
          <cell r="B3094" t="str">
            <v>Isaac Gonzalez Salazar</v>
          </cell>
          <cell r="C3094" t="str">
            <v>Puntarenas</v>
          </cell>
          <cell r="D3094">
            <v>3091</v>
          </cell>
          <cell r="E3094">
            <v>990</v>
          </cell>
        </row>
        <row r="3095">
          <cell r="A3095">
            <v>3096</v>
          </cell>
          <cell r="B3095" t="str">
            <v>Beckhan Yoel Acuña Castrillo</v>
          </cell>
          <cell r="C3095" t="str">
            <v>Puntarenas</v>
          </cell>
          <cell r="D3095">
            <v>3092</v>
          </cell>
          <cell r="E3095">
            <v>990</v>
          </cell>
        </row>
        <row r="3096">
          <cell r="A3096">
            <v>3097</v>
          </cell>
          <cell r="B3096" t="str">
            <v>Waldir Salina Andrade</v>
          </cell>
          <cell r="C3096" t="str">
            <v>Coto Brus</v>
          </cell>
          <cell r="D3096">
            <v>3093</v>
          </cell>
          <cell r="E3096">
            <v>990</v>
          </cell>
        </row>
        <row r="3097">
          <cell r="A3097">
            <v>3098</v>
          </cell>
          <cell r="B3097" t="str">
            <v>Paulo Cesar Ureña Reyes</v>
          </cell>
          <cell r="C3097" t="str">
            <v>Mora</v>
          </cell>
          <cell r="D3097">
            <v>3094</v>
          </cell>
          <cell r="E3097">
            <v>990</v>
          </cell>
        </row>
        <row r="3098">
          <cell r="A3098">
            <v>3099</v>
          </cell>
          <cell r="B3098" t="str">
            <v>Herrington Diaz Chaves</v>
          </cell>
          <cell r="C3098" t="str">
            <v>Heredia</v>
          </cell>
          <cell r="D3098">
            <v>3095</v>
          </cell>
          <cell r="E3098">
            <v>990</v>
          </cell>
        </row>
        <row r="3099">
          <cell r="A3099">
            <v>3100</v>
          </cell>
          <cell r="B3099" t="str">
            <v>Danny Martinez Huertas</v>
          </cell>
          <cell r="C3099" t="str">
            <v>San José</v>
          </cell>
          <cell r="D3099">
            <v>3096</v>
          </cell>
          <cell r="E3099">
            <v>990</v>
          </cell>
        </row>
        <row r="3100">
          <cell r="A3100">
            <v>3101</v>
          </cell>
          <cell r="B3100" t="str">
            <v>Helton Ortega Anchia</v>
          </cell>
          <cell r="C3100" t="str">
            <v>San Jose</v>
          </cell>
          <cell r="D3100">
            <v>3097</v>
          </cell>
          <cell r="E3100">
            <v>990</v>
          </cell>
        </row>
        <row r="3101">
          <cell r="A3101">
            <v>3102</v>
          </cell>
          <cell r="B3101" t="str">
            <v>Mariano Lara Chacon</v>
          </cell>
          <cell r="C3101" t="str">
            <v>Alajuela</v>
          </cell>
          <cell r="D3101">
            <v>3098</v>
          </cell>
          <cell r="E3101">
            <v>990</v>
          </cell>
        </row>
        <row r="3102">
          <cell r="A3102">
            <v>3103</v>
          </cell>
          <cell r="B3102" t="str">
            <v>Mario Calvo Campos</v>
          </cell>
          <cell r="C3102" t="str">
            <v>San José</v>
          </cell>
          <cell r="D3102">
            <v>3099</v>
          </cell>
          <cell r="E3102">
            <v>990</v>
          </cell>
        </row>
        <row r="3103">
          <cell r="A3103">
            <v>3104</v>
          </cell>
          <cell r="B3103" t="str">
            <v>Norman Alejandro Ramirez Montoya</v>
          </cell>
          <cell r="C3103" t="str">
            <v>Desamparados</v>
          </cell>
          <cell r="D3103">
            <v>3100</v>
          </cell>
          <cell r="E3103">
            <v>990</v>
          </cell>
        </row>
        <row r="3104">
          <cell r="A3104">
            <v>3105</v>
          </cell>
          <cell r="B3104" t="str">
            <v>Alvaro Antonio Quesada Rodriguez</v>
          </cell>
          <cell r="C3104" t="str">
            <v>La Guácima</v>
          </cell>
          <cell r="D3104">
            <v>3101</v>
          </cell>
          <cell r="E3104">
            <v>990</v>
          </cell>
        </row>
        <row r="3105">
          <cell r="A3105">
            <v>3106</v>
          </cell>
          <cell r="B3105" t="str">
            <v>Edith Mayela Campos Umaña</v>
          </cell>
          <cell r="C3105" t="str">
            <v>Desamparados</v>
          </cell>
          <cell r="D3105">
            <v>3102</v>
          </cell>
          <cell r="E3105">
            <v>990</v>
          </cell>
        </row>
        <row r="3106">
          <cell r="A3106">
            <v>3107</v>
          </cell>
          <cell r="B3106" t="str">
            <v>José Andrés Benavides Ramírez</v>
          </cell>
          <cell r="C3106" t="str">
            <v>Desamparados</v>
          </cell>
          <cell r="D3106">
            <v>3103</v>
          </cell>
          <cell r="E3106">
            <v>990</v>
          </cell>
        </row>
        <row r="3107">
          <cell r="A3107">
            <v>3108</v>
          </cell>
          <cell r="B3107" t="str">
            <v>Magdiel Pérez Saénz</v>
          </cell>
          <cell r="C3107" t="str">
            <v>Curridabat</v>
          </cell>
          <cell r="D3107">
            <v>3104</v>
          </cell>
          <cell r="E3107">
            <v>990</v>
          </cell>
        </row>
        <row r="3108">
          <cell r="A3108">
            <v>3109</v>
          </cell>
          <cell r="B3108" t="str">
            <v>Karen Danixa Aguero Espinoza</v>
          </cell>
          <cell r="C3108" t="str">
            <v>Curridabat</v>
          </cell>
          <cell r="D3108">
            <v>3105</v>
          </cell>
          <cell r="E3108">
            <v>990</v>
          </cell>
        </row>
        <row r="3109">
          <cell r="A3109">
            <v>3110</v>
          </cell>
          <cell r="B3109" t="str">
            <v>Diego Jiménez Valladares</v>
          </cell>
          <cell r="C3109" t="str">
            <v>San Isidro</v>
          </cell>
          <cell r="D3109">
            <v>3106</v>
          </cell>
          <cell r="E3109">
            <v>990</v>
          </cell>
        </row>
        <row r="3110">
          <cell r="A3110">
            <v>3111</v>
          </cell>
          <cell r="B3110" t="str">
            <v>Daniel Eduardo Sing Chamorro</v>
          </cell>
          <cell r="C3110" t="str">
            <v>Desamparados</v>
          </cell>
          <cell r="D3110">
            <v>3107</v>
          </cell>
          <cell r="E3110">
            <v>990</v>
          </cell>
        </row>
        <row r="3111">
          <cell r="A3111">
            <v>3112</v>
          </cell>
          <cell r="B3111" t="str">
            <v>Eduardo Samuel Alvarado Giro</v>
          </cell>
          <cell r="C3111" t="str">
            <v>San José</v>
          </cell>
          <cell r="D3111">
            <v>3108</v>
          </cell>
          <cell r="E3111">
            <v>990</v>
          </cell>
        </row>
        <row r="3112">
          <cell r="A3112">
            <v>3113</v>
          </cell>
          <cell r="B3112" t="str">
            <v>Sebastián Alvarado Giro</v>
          </cell>
          <cell r="C3112" t="str">
            <v>San José</v>
          </cell>
          <cell r="D3112">
            <v>3109</v>
          </cell>
          <cell r="E3112">
            <v>990</v>
          </cell>
        </row>
        <row r="3113">
          <cell r="A3113">
            <v>3114</v>
          </cell>
          <cell r="B3113" t="str">
            <v>Francisco Guerrero Umaña</v>
          </cell>
          <cell r="C3113" t="str">
            <v>San José</v>
          </cell>
          <cell r="D3113">
            <v>3110</v>
          </cell>
          <cell r="E3113">
            <v>990</v>
          </cell>
        </row>
        <row r="3114">
          <cell r="A3114">
            <v>3116</v>
          </cell>
          <cell r="B3114" t="str">
            <v>Enmanuel Josué Hidalgo Saravia</v>
          </cell>
          <cell r="C3114" t="str">
            <v>Zapote</v>
          </cell>
          <cell r="D3114">
            <v>3111</v>
          </cell>
          <cell r="E3114">
            <v>990</v>
          </cell>
        </row>
        <row r="3115">
          <cell r="A3115">
            <v>3117</v>
          </cell>
          <cell r="B3115" t="str">
            <v>Diego Antonio Laurito Biolley</v>
          </cell>
          <cell r="C3115" t="str">
            <v>Zapote</v>
          </cell>
          <cell r="D3115">
            <v>3112</v>
          </cell>
          <cell r="E3115">
            <v>990</v>
          </cell>
        </row>
        <row r="3116">
          <cell r="A3116">
            <v>3118</v>
          </cell>
          <cell r="B3116" t="str">
            <v>Juan Andrés Calderón Mora</v>
          </cell>
          <cell r="C3116" t="str">
            <v>Pérez Zeledón</v>
          </cell>
          <cell r="D3116">
            <v>3113</v>
          </cell>
          <cell r="E3116">
            <v>990</v>
          </cell>
        </row>
        <row r="3117">
          <cell r="A3117">
            <v>3119</v>
          </cell>
          <cell r="B3117" t="str">
            <v>Jorge Alberto González Linares</v>
          </cell>
          <cell r="C3117" t="str">
            <v>El Salvador</v>
          </cell>
          <cell r="D3117">
            <v>3114</v>
          </cell>
          <cell r="E3117">
            <v>990</v>
          </cell>
        </row>
        <row r="3118">
          <cell r="A3118">
            <v>3120</v>
          </cell>
          <cell r="B3118" t="str">
            <v>Eduardo Wong Soto</v>
          </cell>
          <cell r="C3118" t="str">
            <v>San José</v>
          </cell>
          <cell r="D3118">
            <v>3115</v>
          </cell>
          <cell r="E3118">
            <v>990</v>
          </cell>
        </row>
        <row r="3119">
          <cell r="A3119">
            <v>3121</v>
          </cell>
          <cell r="B3119" t="str">
            <v>Mario Alberto Calvo Ramos</v>
          </cell>
          <cell r="C3119" t="str">
            <v>San José</v>
          </cell>
          <cell r="D3119">
            <v>3116</v>
          </cell>
          <cell r="E3119">
            <v>990</v>
          </cell>
        </row>
        <row r="3120">
          <cell r="A3120">
            <v>3122</v>
          </cell>
          <cell r="B3120" t="str">
            <v>Carlos Clemente Ararabale</v>
          </cell>
          <cell r="C3120" t="str">
            <v>Guadalupe</v>
          </cell>
          <cell r="D3120">
            <v>3117</v>
          </cell>
          <cell r="E3120">
            <v>990</v>
          </cell>
        </row>
        <row r="3121">
          <cell r="A3121">
            <v>3123</v>
          </cell>
          <cell r="B3121" t="str">
            <v>Martha Heve Campos Ruiz</v>
          </cell>
          <cell r="C3121" t="str">
            <v>Guadalupe</v>
          </cell>
          <cell r="D3121">
            <v>3118</v>
          </cell>
          <cell r="E3121">
            <v>990</v>
          </cell>
        </row>
        <row r="3122">
          <cell r="A3122">
            <v>3124</v>
          </cell>
          <cell r="B3122" t="str">
            <v>Fabián Esquivel Barrantes</v>
          </cell>
          <cell r="C3122" t="str">
            <v>San José</v>
          </cell>
          <cell r="D3122">
            <v>3119</v>
          </cell>
          <cell r="E3122">
            <v>990</v>
          </cell>
        </row>
        <row r="3123">
          <cell r="A3123">
            <v>3125</v>
          </cell>
          <cell r="B3123" t="str">
            <v>Jason Montero Pincay</v>
          </cell>
          <cell r="C3123" t="str">
            <v>San José</v>
          </cell>
          <cell r="D3123">
            <v>3120</v>
          </cell>
          <cell r="E3123">
            <v>990</v>
          </cell>
        </row>
        <row r="3124">
          <cell r="A3124">
            <v>3126</v>
          </cell>
          <cell r="B3124" t="str">
            <v>Bryan Solís Segura</v>
          </cell>
          <cell r="C3124" t="str">
            <v>San José</v>
          </cell>
          <cell r="D3124">
            <v>3121</v>
          </cell>
          <cell r="E3124">
            <v>990</v>
          </cell>
        </row>
        <row r="3125">
          <cell r="A3125">
            <v>3127</v>
          </cell>
          <cell r="B3125" t="str">
            <v>Fabricio Allan Hodalgo Robles</v>
          </cell>
          <cell r="C3125" t="str">
            <v>Zapote</v>
          </cell>
          <cell r="D3125">
            <v>3122</v>
          </cell>
          <cell r="E3125">
            <v>990</v>
          </cell>
        </row>
        <row r="3126">
          <cell r="A3126">
            <v>3128</v>
          </cell>
          <cell r="B3126" t="str">
            <v>Lavarello Lautaro Damian</v>
          </cell>
          <cell r="C3126" t="str">
            <v>Desamparados</v>
          </cell>
          <cell r="D3126">
            <v>3123</v>
          </cell>
          <cell r="E3126">
            <v>990</v>
          </cell>
        </row>
        <row r="3127">
          <cell r="A3127">
            <v>3129</v>
          </cell>
          <cell r="B3127" t="str">
            <v>Jorge Eduardo Campos Cabrera</v>
          </cell>
          <cell r="C3127" t="str">
            <v>San Francisco</v>
          </cell>
          <cell r="D3127">
            <v>3124</v>
          </cell>
          <cell r="E3127">
            <v>990</v>
          </cell>
        </row>
        <row r="3128">
          <cell r="A3128">
            <v>3130</v>
          </cell>
          <cell r="B3128" t="str">
            <v>Luis Alberto Castro Aguero</v>
          </cell>
          <cell r="C3128" t="str">
            <v>San José</v>
          </cell>
          <cell r="D3128">
            <v>3125</v>
          </cell>
          <cell r="E3128">
            <v>990</v>
          </cell>
        </row>
        <row r="3129">
          <cell r="A3129">
            <v>3131</v>
          </cell>
          <cell r="B3129" t="str">
            <v>Javier Alejandro Mejias Bonillas</v>
          </cell>
          <cell r="C3129" t="str">
            <v>Heredia</v>
          </cell>
          <cell r="D3129">
            <v>3126</v>
          </cell>
          <cell r="E3129">
            <v>990</v>
          </cell>
        </row>
        <row r="3130">
          <cell r="A3130">
            <v>3132</v>
          </cell>
          <cell r="B3130" t="str">
            <v>Esteban Cascante Lobo</v>
          </cell>
          <cell r="C3130" t="str">
            <v>San Francisco</v>
          </cell>
          <cell r="D3130">
            <v>3127</v>
          </cell>
          <cell r="E3130">
            <v>990</v>
          </cell>
        </row>
        <row r="3131">
          <cell r="A3131">
            <v>3133</v>
          </cell>
          <cell r="B3131" t="str">
            <v>Josue Pablo Salas Cascante</v>
          </cell>
          <cell r="C3131" t="str">
            <v>Heredia</v>
          </cell>
          <cell r="D3131">
            <v>3128</v>
          </cell>
          <cell r="E3131">
            <v>990</v>
          </cell>
        </row>
        <row r="3132">
          <cell r="A3132">
            <v>3134</v>
          </cell>
          <cell r="B3132" t="str">
            <v>Hugo Quesada Fernandez</v>
          </cell>
          <cell r="C3132" t="str">
            <v>FECOTEME</v>
          </cell>
          <cell r="D3132">
            <v>3129</v>
          </cell>
          <cell r="E3132">
            <v>990</v>
          </cell>
        </row>
        <row r="3133">
          <cell r="A3133">
            <v>3135</v>
          </cell>
          <cell r="B3133" t="str">
            <v>Shao Hashimoto</v>
          </cell>
          <cell r="C3133" t="str">
            <v>FECOTEME</v>
          </cell>
          <cell r="D3133">
            <v>3130</v>
          </cell>
          <cell r="E3133">
            <v>990</v>
          </cell>
        </row>
        <row r="3134">
          <cell r="A3134">
            <v>3136</v>
          </cell>
          <cell r="B3134" t="str">
            <v>María de los Angeles Chan Escalante</v>
          </cell>
          <cell r="C3134" t="str">
            <v>San José</v>
          </cell>
          <cell r="D3134">
            <v>3131</v>
          </cell>
          <cell r="E3134">
            <v>990</v>
          </cell>
        </row>
        <row r="3135">
          <cell r="A3135">
            <v>3137</v>
          </cell>
          <cell r="B3135" t="str">
            <v>Ricardo De Armas Chaos</v>
          </cell>
          <cell r="C3135" t="str">
            <v>FECOTEME</v>
          </cell>
          <cell r="D3135">
            <v>3132</v>
          </cell>
          <cell r="E3135">
            <v>990</v>
          </cell>
        </row>
        <row r="3136">
          <cell r="A3136">
            <v>3138</v>
          </cell>
          <cell r="B3136" t="str">
            <v>Laura Retana Chavarrìa</v>
          </cell>
          <cell r="C3136" t="str">
            <v>Escazú</v>
          </cell>
          <cell r="D3136">
            <v>3133</v>
          </cell>
          <cell r="E3136">
            <v>990</v>
          </cell>
        </row>
        <row r="3137">
          <cell r="A3137">
            <v>3139</v>
          </cell>
          <cell r="B3137" t="str">
            <v>Ximena de Los Angeles Méndez Barrientos</v>
          </cell>
          <cell r="C3137" t="str">
            <v>Vazquez de Coronado</v>
          </cell>
          <cell r="D3137">
            <v>3134</v>
          </cell>
          <cell r="E3137">
            <v>990</v>
          </cell>
        </row>
        <row r="3138">
          <cell r="A3138">
            <v>3140</v>
          </cell>
          <cell r="B3138" t="str">
            <v>Ana María Cascante Ureña</v>
          </cell>
          <cell r="C3138" t="str">
            <v>Vàsquez de Coronado</v>
          </cell>
          <cell r="D3138">
            <v>3135</v>
          </cell>
          <cell r="E3138">
            <v>990</v>
          </cell>
        </row>
        <row r="3139">
          <cell r="A3139">
            <v>3141</v>
          </cell>
          <cell r="B3139" t="str">
            <v>Daniel Esteban Benavides Solís</v>
          </cell>
          <cell r="C3139" t="str">
            <v>Desamparados</v>
          </cell>
          <cell r="D3139">
            <v>3136</v>
          </cell>
          <cell r="E3139">
            <v>990</v>
          </cell>
        </row>
        <row r="3140">
          <cell r="A3140">
            <v>3142</v>
          </cell>
          <cell r="B3140" t="str">
            <v>Javier Ureña Reyes</v>
          </cell>
          <cell r="C3140" t="str">
            <v>Mora</v>
          </cell>
          <cell r="D3140">
            <v>3137</v>
          </cell>
          <cell r="E3140">
            <v>990</v>
          </cell>
        </row>
        <row r="3141">
          <cell r="A3141">
            <v>3143</v>
          </cell>
          <cell r="B3141" t="str">
            <v>Diego Molina Matamoros</v>
          </cell>
          <cell r="C3141" t="str">
            <v>Cartago</v>
          </cell>
          <cell r="D3141">
            <v>3138</v>
          </cell>
          <cell r="E3141">
            <v>990</v>
          </cell>
        </row>
        <row r="3142">
          <cell r="A3142">
            <v>3145</v>
          </cell>
          <cell r="B3142" t="str">
            <v>Kendall Salazar Martinez</v>
          </cell>
          <cell r="C3142" t="str">
            <v>Cartago</v>
          </cell>
          <cell r="D3142">
            <v>3139</v>
          </cell>
          <cell r="E3142">
            <v>990</v>
          </cell>
        </row>
        <row r="3143">
          <cell r="A3143">
            <v>3146</v>
          </cell>
          <cell r="B3143" t="str">
            <v>Juan Matias Araya Corrales</v>
          </cell>
          <cell r="C3143" t="str">
            <v>Perez Zeledon</v>
          </cell>
          <cell r="D3143">
            <v>3140</v>
          </cell>
          <cell r="E3143">
            <v>990</v>
          </cell>
        </row>
        <row r="3144">
          <cell r="A3144">
            <v>3147</v>
          </cell>
          <cell r="B3144" t="str">
            <v>Wilson Martinez Jr.</v>
          </cell>
          <cell r="C3144" t="str">
            <v>SAN CARLOS</v>
          </cell>
          <cell r="D3144">
            <v>3141</v>
          </cell>
          <cell r="E3144">
            <v>990</v>
          </cell>
        </row>
        <row r="3145">
          <cell r="A3145">
            <v>3148</v>
          </cell>
          <cell r="B3145" t="str">
            <v>Nicolas Quesada Arguedas</v>
          </cell>
          <cell r="C3145" t="str">
            <v>Alajuela</v>
          </cell>
          <cell r="D3145">
            <v>3142</v>
          </cell>
          <cell r="E3145">
            <v>990</v>
          </cell>
        </row>
        <row r="3146">
          <cell r="A3146">
            <v>3149</v>
          </cell>
          <cell r="B3146" t="str">
            <v>Samuel Barrios Castro</v>
          </cell>
          <cell r="C3146" t="str">
            <v>Alajuela</v>
          </cell>
          <cell r="D3146">
            <v>3143</v>
          </cell>
          <cell r="E3146">
            <v>990</v>
          </cell>
        </row>
        <row r="3147">
          <cell r="A3147">
            <v>3150</v>
          </cell>
          <cell r="B3147" t="str">
            <v>Jhoan Ambiory Quiros Ferrnandez</v>
          </cell>
          <cell r="C3147" t="str">
            <v>SAN CARLOS</v>
          </cell>
          <cell r="D3147">
            <v>3144</v>
          </cell>
          <cell r="E3147">
            <v>990</v>
          </cell>
        </row>
        <row r="3148">
          <cell r="A3148">
            <v>3151</v>
          </cell>
          <cell r="B3148" t="str">
            <v>Dorian Ernesto Castro Urbina</v>
          </cell>
          <cell r="C3148" t="str">
            <v>Alajuela</v>
          </cell>
          <cell r="D3148">
            <v>3145</v>
          </cell>
          <cell r="E3148">
            <v>990</v>
          </cell>
        </row>
        <row r="3149">
          <cell r="A3149">
            <v>3152</v>
          </cell>
          <cell r="B3149" t="str">
            <v>Maria Paula Solano Castro</v>
          </cell>
          <cell r="C3149" t="str">
            <v>Alajuela</v>
          </cell>
          <cell r="D3149">
            <v>3146</v>
          </cell>
          <cell r="E3149">
            <v>990</v>
          </cell>
        </row>
        <row r="3150">
          <cell r="A3150">
            <v>3155</v>
          </cell>
          <cell r="B3150" t="str">
            <v>Luis Diego Bolaños Cuendis</v>
          </cell>
          <cell r="C3150" t="str">
            <v>PEREZ ZELEDON</v>
          </cell>
          <cell r="D3150">
            <v>3147</v>
          </cell>
          <cell r="E3150">
            <v>990</v>
          </cell>
        </row>
        <row r="3151">
          <cell r="A3151">
            <v>3156</v>
          </cell>
          <cell r="B3151" t="str">
            <v>Jose Daniel Cordero Araya</v>
          </cell>
          <cell r="C3151" t="str">
            <v>Corredores</v>
          </cell>
          <cell r="D3151">
            <v>3148</v>
          </cell>
          <cell r="E3151">
            <v>990</v>
          </cell>
        </row>
        <row r="3152">
          <cell r="A3152">
            <v>3157</v>
          </cell>
          <cell r="B3152" t="str">
            <v>Alejandro Chaves Gallo</v>
          </cell>
          <cell r="C3152" t="str">
            <v>Corredores</v>
          </cell>
          <cell r="D3152">
            <v>3149</v>
          </cell>
          <cell r="E3152">
            <v>990</v>
          </cell>
        </row>
        <row r="3153">
          <cell r="A3153">
            <v>3163</v>
          </cell>
          <cell r="B3153" t="str">
            <v>Angie Michelle Perez Villafuerte</v>
          </cell>
          <cell r="C3153" t="str">
            <v>ASERRI</v>
          </cell>
          <cell r="D3153">
            <v>3150</v>
          </cell>
          <cell r="E3153">
            <v>990</v>
          </cell>
        </row>
        <row r="3154">
          <cell r="A3154">
            <v>3164</v>
          </cell>
          <cell r="B3154" t="str">
            <v>Jose Alberto Velasquez Marin</v>
          </cell>
          <cell r="C3154" t="str">
            <v>Montes de Oca</v>
          </cell>
          <cell r="D3154">
            <v>3151</v>
          </cell>
          <cell r="E3154">
            <v>990</v>
          </cell>
        </row>
        <row r="3155">
          <cell r="A3155">
            <v>3165</v>
          </cell>
          <cell r="B3155" t="str">
            <v>Aaron Jose Picado Lopez</v>
          </cell>
          <cell r="C3155" t="str">
            <v>Montes de Oca</v>
          </cell>
          <cell r="D3155">
            <v>3152</v>
          </cell>
          <cell r="E3155">
            <v>990</v>
          </cell>
        </row>
        <row r="3156">
          <cell r="A3156">
            <v>3166</v>
          </cell>
          <cell r="B3156" t="str">
            <v>Sebastian Esquivel Delgado</v>
          </cell>
          <cell r="C3156" t="str">
            <v>Montes de Oca</v>
          </cell>
          <cell r="D3156">
            <v>3153</v>
          </cell>
          <cell r="E3156">
            <v>990</v>
          </cell>
        </row>
        <row r="3157">
          <cell r="A3157">
            <v>3167</v>
          </cell>
          <cell r="B3157" t="str">
            <v>Zaid Reyes Avendaño</v>
          </cell>
          <cell r="C3157" t="str">
            <v>GOLFITO</v>
          </cell>
          <cell r="D3157">
            <v>3154</v>
          </cell>
          <cell r="E3157">
            <v>990</v>
          </cell>
        </row>
        <row r="3158">
          <cell r="A3158">
            <v>3168</v>
          </cell>
          <cell r="B3158" t="str">
            <v>Mahonry Ramirez Gonzalez</v>
          </cell>
          <cell r="C3158" t="str">
            <v>Corredores</v>
          </cell>
          <cell r="D3158">
            <v>3155</v>
          </cell>
          <cell r="E3158">
            <v>990</v>
          </cell>
        </row>
        <row r="3159">
          <cell r="A3159">
            <v>3169</v>
          </cell>
          <cell r="B3159" t="str">
            <v>Jose David Lopez Segura</v>
          </cell>
          <cell r="C3159" t="str">
            <v>Golfito</v>
          </cell>
          <cell r="D3159">
            <v>3156</v>
          </cell>
          <cell r="E3159">
            <v>990</v>
          </cell>
        </row>
        <row r="3160">
          <cell r="A3160">
            <v>3170</v>
          </cell>
          <cell r="B3160" t="str">
            <v>Farensaith Murillo Duarte</v>
          </cell>
          <cell r="C3160" t="str">
            <v>GOLFITO</v>
          </cell>
          <cell r="D3160">
            <v>3157</v>
          </cell>
          <cell r="E3160">
            <v>990</v>
          </cell>
        </row>
        <row r="3161">
          <cell r="A3161">
            <v>3171</v>
          </cell>
          <cell r="B3161" t="str">
            <v>Victor Stip Mendez Villalobos</v>
          </cell>
          <cell r="C3161" t="str">
            <v>Golfito</v>
          </cell>
          <cell r="D3161">
            <v>3158</v>
          </cell>
          <cell r="E3161">
            <v>990</v>
          </cell>
        </row>
        <row r="3162">
          <cell r="A3162">
            <v>3172</v>
          </cell>
          <cell r="B3162" t="str">
            <v>Isaac Guillermo Gutierrez Vargas</v>
          </cell>
          <cell r="C3162" t="str">
            <v>GOLFITO</v>
          </cell>
          <cell r="D3162">
            <v>3159</v>
          </cell>
          <cell r="E3162">
            <v>990</v>
          </cell>
        </row>
        <row r="3163">
          <cell r="A3163">
            <v>3173</v>
          </cell>
          <cell r="B3163" t="str">
            <v>Ana Belen Vega Trejos</v>
          </cell>
          <cell r="C3163" t="str">
            <v>Alajuela</v>
          </cell>
          <cell r="D3163">
            <v>3160</v>
          </cell>
          <cell r="E3163">
            <v>990</v>
          </cell>
        </row>
        <row r="3164">
          <cell r="A3164">
            <v>3174</v>
          </cell>
          <cell r="B3164" t="str">
            <v>Mario Guevara Raigada</v>
          </cell>
          <cell r="C3164" t="str">
            <v>MORA</v>
          </cell>
          <cell r="D3164">
            <v>3161</v>
          </cell>
          <cell r="E3164">
            <v>990</v>
          </cell>
        </row>
        <row r="3165">
          <cell r="A3165">
            <v>3175</v>
          </cell>
          <cell r="B3165" t="str">
            <v>Diego Guevara Raigada</v>
          </cell>
          <cell r="C3165" t="str">
            <v>MORA</v>
          </cell>
          <cell r="D3165">
            <v>3162</v>
          </cell>
          <cell r="E3165">
            <v>990</v>
          </cell>
        </row>
        <row r="3166">
          <cell r="A3166">
            <v>3176</v>
          </cell>
          <cell r="B3166" t="str">
            <v>Bryan Steven Steller Delgado</v>
          </cell>
          <cell r="C3166" t="str">
            <v>San Jose</v>
          </cell>
          <cell r="D3166">
            <v>3163</v>
          </cell>
          <cell r="E3166">
            <v>990</v>
          </cell>
        </row>
        <row r="3167">
          <cell r="A3167">
            <v>3177</v>
          </cell>
          <cell r="B3167" t="str">
            <v>Anderson Vinicio Lobo Loria</v>
          </cell>
          <cell r="C3167" t="str">
            <v>MORA</v>
          </cell>
          <cell r="D3167">
            <v>3164</v>
          </cell>
          <cell r="E3167">
            <v>990</v>
          </cell>
        </row>
        <row r="3168">
          <cell r="A3168">
            <v>3178</v>
          </cell>
          <cell r="B3168" t="str">
            <v>Anndy Noe Marin Segura</v>
          </cell>
          <cell r="C3168" t="str">
            <v>MORA</v>
          </cell>
          <cell r="D3168">
            <v>3165</v>
          </cell>
          <cell r="E3168">
            <v>990</v>
          </cell>
        </row>
        <row r="3169">
          <cell r="A3169">
            <v>3179</v>
          </cell>
          <cell r="B3169" t="str">
            <v>Francis Daniela Perez Ureña</v>
          </cell>
          <cell r="C3169" t="str">
            <v>Corredores</v>
          </cell>
          <cell r="D3169">
            <v>3166</v>
          </cell>
          <cell r="E3169">
            <v>990</v>
          </cell>
        </row>
        <row r="3170">
          <cell r="A3170">
            <v>3181</v>
          </cell>
          <cell r="B3170" t="str">
            <v>Keity Guzman Martinez</v>
          </cell>
          <cell r="C3170" t="str">
            <v>Corredores</v>
          </cell>
          <cell r="D3170">
            <v>3167</v>
          </cell>
          <cell r="E3170">
            <v>990</v>
          </cell>
        </row>
        <row r="3171">
          <cell r="A3171">
            <v>3182</v>
          </cell>
          <cell r="B3171" t="str">
            <v>Marco Antonio Campos Garcia</v>
          </cell>
          <cell r="C3171" t="str">
            <v>Heredia</v>
          </cell>
          <cell r="D3171">
            <v>3168</v>
          </cell>
          <cell r="E3171">
            <v>990</v>
          </cell>
        </row>
        <row r="3172">
          <cell r="A3172">
            <v>3183</v>
          </cell>
          <cell r="B3172" t="str">
            <v>Jose Daniel Montero Miranda</v>
          </cell>
          <cell r="C3172" t="str">
            <v>Aserri</v>
          </cell>
          <cell r="D3172">
            <v>3169</v>
          </cell>
          <cell r="E3172">
            <v>990</v>
          </cell>
        </row>
        <row r="3173">
          <cell r="A3173">
            <v>3184</v>
          </cell>
          <cell r="B3173" t="str">
            <v>Alexander Zamora Gómez</v>
          </cell>
          <cell r="C3173" t="str">
            <v>Fecoteme</v>
          </cell>
          <cell r="D3173">
            <v>3170</v>
          </cell>
          <cell r="E3173">
            <v>990</v>
          </cell>
        </row>
        <row r="3174">
          <cell r="A3174">
            <v>3185</v>
          </cell>
          <cell r="B3174" t="str">
            <v>Walter Vinicio Cascante Lobo</v>
          </cell>
          <cell r="C3174" t="str">
            <v>Desamparados</v>
          </cell>
          <cell r="D3174">
            <v>3171</v>
          </cell>
          <cell r="E3174">
            <v>990</v>
          </cell>
        </row>
        <row r="3175">
          <cell r="A3175">
            <v>3186</v>
          </cell>
          <cell r="B3175" t="str">
            <v>Laura Marcela Ureña Mora</v>
          </cell>
          <cell r="C3175" t="str">
            <v>San José</v>
          </cell>
          <cell r="D3175">
            <v>3172</v>
          </cell>
          <cell r="E3175">
            <v>990</v>
          </cell>
        </row>
        <row r="3176">
          <cell r="A3176">
            <v>3187</v>
          </cell>
          <cell r="B3176" t="str">
            <v>María Auxiliadora Morera Herrera</v>
          </cell>
          <cell r="C3176" t="str">
            <v>Alajuela</v>
          </cell>
          <cell r="D3176">
            <v>3173</v>
          </cell>
          <cell r="E3176">
            <v>990</v>
          </cell>
        </row>
        <row r="3177">
          <cell r="A3177">
            <v>3188</v>
          </cell>
          <cell r="B3177" t="str">
            <v>Gerardo Montoya Rodríguez</v>
          </cell>
          <cell r="C3177" t="str">
            <v>Alajuela</v>
          </cell>
          <cell r="D3177">
            <v>3174</v>
          </cell>
          <cell r="E3177">
            <v>990</v>
          </cell>
        </row>
        <row r="3178">
          <cell r="A3178">
            <v>3189</v>
          </cell>
          <cell r="B3178" t="str">
            <v>José Miguel Zumbado Ruis</v>
          </cell>
          <cell r="C3178" t="str">
            <v>Alajuela</v>
          </cell>
          <cell r="D3178">
            <v>3175</v>
          </cell>
          <cell r="E3178">
            <v>990</v>
          </cell>
        </row>
        <row r="3179">
          <cell r="A3179">
            <v>3190</v>
          </cell>
          <cell r="B3179" t="str">
            <v>Huanying He</v>
          </cell>
          <cell r="C3179" t="str">
            <v>Desamparados</v>
          </cell>
          <cell r="D3179">
            <v>3176</v>
          </cell>
          <cell r="E3179">
            <v>990</v>
          </cell>
        </row>
        <row r="3180">
          <cell r="A3180">
            <v>3191</v>
          </cell>
          <cell r="B3180" t="str">
            <v>José Gabriel Marín Sandí</v>
          </cell>
          <cell r="C3180" t="str">
            <v>San José</v>
          </cell>
          <cell r="D3180">
            <v>3177</v>
          </cell>
          <cell r="E3180">
            <v>990</v>
          </cell>
        </row>
        <row r="3181">
          <cell r="A3181">
            <v>3192</v>
          </cell>
          <cell r="B3181" t="str">
            <v>Oscar Eduardo Calderón Morales</v>
          </cell>
          <cell r="C3181" t="str">
            <v>Mejengueros</v>
          </cell>
          <cell r="D3181">
            <v>3178</v>
          </cell>
          <cell r="E3181">
            <v>990</v>
          </cell>
        </row>
        <row r="3182">
          <cell r="A3182">
            <v>3193</v>
          </cell>
          <cell r="B3182" t="str">
            <v>René Sancho Sevilla</v>
          </cell>
          <cell r="C3182" t="str">
            <v>Mejengueros</v>
          </cell>
          <cell r="D3182">
            <v>3179</v>
          </cell>
          <cell r="E3182">
            <v>990</v>
          </cell>
        </row>
        <row r="3183">
          <cell r="A3183">
            <v>3194</v>
          </cell>
          <cell r="B3183" t="str">
            <v>Mauren Patricia Méndez Quirós</v>
          </cell>
          <cell r="C3183" t="str">
            <v>Santo Domingo</v>
          </cell>
          <cell r="D3183">
            <v>3180</v>
          </cell>
          <cell r="E3183">
            <v>990</v>
          </cell>
        </row>
        <row r="3184">
          <cell r="A3184">
            <v>3195</v>
          </cell>
          <cell r="B3184" t="str">
            <v>Julio César Oropeza González</v>
          </cell>
          <cell r="C3184" t="str">
            <v>Cariari</v>
          </cell>
          <cell r="D3184">
            <v>3181</v>
          </cell>
          <cell r="E3184">
            <v>990</v>
          </cell>
        </row>
        <row r="3185">
          <cell r="A3185">
            <v>3196</v>
          </cell>
          <cell r="B3185" t="str">
            <v>Alejandro Antonio Moya Mogna</v>
          </cell>
          <cell r="C3185" t="str">
            <v>Escazú</v>
          </cell>
          <cell r="D3185">
            <v>3182</v>
          </cell>
          <cell r="E3185">
            <v>990</v>
          </cell>
        </row>
        <row r="3186">
          <cell r="A3186">
            <v>3197</v>
          </cell>
          <cell r="B3186" t="str">
            <v>Vivian Salazar Godínez</v>
          </cell>
          <cell r="C3186" t="str">
            <v>Fecoteme</v>
          </cell>
          <cell r="D3186">
            <v>3183</v>
          </cell>
          <cell r="E3186">
            <v>990</v>
          </cell>
        </row>
        <row r="3187">
          <cell r="A3187">
            <v>3198</v>
          </cell>
          <cell r="B3187" t="str">
            <v>Gerardo Elizondo Granados</v>
          </cell>
          <cell r="C3187" t="str">
            <v>Fecoteme</v>
          </cell>
          <cell r="D3187">
            <v>3184</v>
          </cell>
          <cell r="E3187">
            <v>990</v>
          </cell>
        </row>
        <row r="3188">
          <cell r="A3188">
            <v>3199</v>
          </cell>
          <cell r="B3188" t="str">
            <v>Omar Vinicio Valverde García</v>
          </cell>
          <cell r="C3188" t="str">
            <v>San Pedro</v>
          </cell>
          <cell r="D3188">
            <v>3185</v>
          </cell>
          <cell r="E3188">
            <v>990</v>
          </cell>
        </row>
        <row r="3189">
          <cell r="A3189">
            <v>3200</v>
          </cell>
          <cell r="B3189" t="str">
            <v>Richard Eduardo Chavarría Mora</v>
          </cell>
          <cell r="C3189" t="str">
            <v>Escazú</v>
          </cell>
          <cell r="D3189">
            <v>3186</v>
          </cell>
          <cell r="E3189">
            <v>990</v>
          </cell>
        </row>
        <row r="3190">
          <cell r="A3190">
            <v>3201</v>
          </cell>
          <cell r="B3190" t="str">
            <v>Mónica Ulloa Borrero</v>
          </cell>
          <cell r="C3190" t="str">
            <v>San José</v>
          </cell>
          <cell r="D3190">
            <v>3187</v>
          </cell>
          <cell r="E3190">
            <v>990</v>
          </cell>
        </row>
        <row r="3191">
          <cell r="A3191">
            <v>3202</v>
          </cell>
          <cell r="B3191" t="str">
            <v>Elena Guzmán Arroyo</v>
          </cell>
          <cell r="C3191" t="str">
            <v>San José</v>
          </cell>
          <cell r="D3191">
            <v>3188</v>
          </cell>
          <cell r="E3191">
            <v>990</v>
          </cell>
        </row>
        <row r="3192">
          <cell r="A3192">
            <v>3203</v>
          </cell>
          <cell r="B3192" t="str">
            <v>Alberto Fallas Barrantes</v>
          </cell>
          <cell r="C3192" t="str">
            <v>Alajuela</v>
          </cell>
          <cell r="D3192">
            <v>3189</v>
          </cell>
          <cell r="E3192">
            <v>990</v>
          </cell>
        </row>
        <row r="3193">
          <cell r="A3193">
            <v>3204</v>
          </cell>
          <cell r="B3193" t="str">
            <v>Luis Fernando Jacobo Portugués</v>
          </cell>
          <cell r="C3193" t="str">
            <v>San José</v>
          </cell>
          <cell r="D3193">
            <v>3190</v>
          </cell>
          <cell r="E3193">
            <v>990</v>
          </cell>
        </row>
        <row r="3194">
          <cell r="A3194">
            <v>3205</v>
          </cell>
          <cell r="B3194" t="str">
            <v>Rita González Brenes</v>
          </cell>
          <cell r="C3194" t="str">
            <v>San José</v>
          </cell>
          <cell r="D3194">
            <v>3191</v>
          </cell>
          <cell r="E3194">
            <v>990</v>
          </cell>
        </row>
        <row r="3195">
          <cell r="A3195">
            <v>3206</v>
          </cell>
          <cell r="B3195" t="str">
            <v>Albertina Coronado Espinoza</v>
          </cell>
          <cell r="C3195" t="str">
            <v>San José</v>
          </cell>
          <cell r="D3195">
            <v>3192</v>
          </cell>
          <cell r="E3195">
            <v>990</v>
          </cell>
        </row>
        <row r="3196">
          <cell r="A3196">
            <v>3207</v>
          </cell>
          <cell r="B3196" t="str">
            <v>Natasha Ubeda Sanchez</v>
          </cell>
          <cell r="C3196" t="str">
            <v>CCDR Desamparados</v>
          </cell>
          <cell r="D3196">
            <v>3193</v>
          </cell>
          <cell r="E3196">
            <v>990</v>
          </cell>
        </row>
        <row r="3197">
          <cell r="A3197">
            <v>3208</v>
          </cell>
          <cell r="B3197" t="str">
            <v>Camila Ortiz Araya</v>
          </cell>
          <cell r="C3197" t="str">
            <v>Esparza</v>
          </cell>
          <cell r="D3197">
            <v>3194</v>
          </cell>
          <cell r="E3197">
            <v>990</v>
          </cell>
        </row>
        <row r="3198">
          <cell r="A3198">
            <v>3209</v>
          </cell>
          <cell r="B3198" t="str">
            <v>Tania Vargas Cordero</v>
          </cell>
          <cell r="C3198" t="str">
            <v>CCDR Desamparados</v>
          </cell>
          <cell r="D3198">
            <v>3195</v>
          </cell>
          <cell r="E3198">
            <v>990</v>
          </cell>
        </row>
        <row r="3199">
          <cell r="A3199">
            <v>3210</v>
          </cell>
          <cell r="B3199" t="str">
            <v>Amanda Padilla Granados</v>
          </cell>
          <cell r="C3199" t="str">
            <v>Perez Zeledon</v>
          </cell>
          <cell r="D3199">
            <v>3196</v>
          </cell>
          <cell r="E3199">
            <v>990</v>
          </cell>
        </row>
        <row r="3200">
          <cell r="A3200">
            <v>3211</v>
          </cell>
          <cell r="B3200" t="str">
            <v>Rodolfo Amador León</v>
          </cell>
          <cell r="C3200" t="str">
            <v>Moravia</v>
          </cell>
          <cell r="D3200">
            <v>3197</v>
          </cell>
          <cell r="E3200">
            <v>990</v>
          </cell>
        </row>
        <row r="3201">
          <cell r="A3201">
            <v>3212</v>
          </cell>
          <cell r="B3201" t="str">
            <v>Carmen Rocio Gonzalez Gairaud</v>
          </cell>
          <cell r="C3201" t="str">
            <v>Moravia</v>
          </cell>
          <cell r="D3201">
            <v>3198</v>
          </cell>
          <cell r="E3201">
            <v>990</v>
          </cell>
        </row>
        <row r="3202">
          <cell r="A3202">
            <v>3213</v>
          </cell>
          <cell r="B3202" t="str">
            <v>Alberto Shum Chan</v>
          </cell>
          <cell r="C3202" t="str">
            <v>Vazquez de Coronado</v>
          </cell>
          <cell r="D3202">
            <v>3199</v>
          </cell>
          <cell r="E3202">
            <v>990</v>
          </cell>
        </row>
        <row r="3203">
          <cell r="A3203">
            <v>3214</v>
          </cell>
          <cell r="B3203" t="str">
            <v>Ana María Sánchez Roque</v>
          </cell>
          <cell r="C3203" t="str">
            <v>Alajuela</v>
          </cell>
          <cell r="D3203">
            <v>3200</v>
          </cell>
          <cell r="E3203">
            <v>990</v>
          </cell>
        </row>
        <row r="3204">
          <cell r="A3204">
            <v>3215</v>
          </cell>
          <cell r="B3204" t="str">
            <v>Ileana Mora Solís</v>
          </cell>
          <cell r="C3204" t="str">
            <v>Coronado</v>
          </cell>
          <cell r="D3204">
            <v>3201</v>
          </cell>
          <cell r="E3204">
            <v>990</v>
          </cell>
        </row>
        <row r="3205">
          <cell r="A3205">
            <v>3216</v>
          </cell>
          <cell r="B3205" t="str">
            <v>Mariela Jiménez Rodríguez</v>
          </cell>
          <cell r="C3205" t="str">
            <v>Alajuela</v>
          </cell>
          <cell r="D3205">
            <v>3202</v>
          </cell>
          <cell r="E3205">
            <v>990</v>
          </cell>
        </row>
        <row r="3206">
          <cell r="A3206">
            <v>3217</v>
          </cell>
          <cell r="B3206" t="str">
            <v>Yendry Reyes Pérez</v>
          </cell>
          <cell r="C3206" t="str">
            <v>Alajuela</v>
          </cell>
          <cell r="D3206">
            <v>3203</v>
          </cell>
          <cell r="E3206">
            <v>990</v>
          </cell>
        </row>
        <row r="3207">
          <cell r="A3207">
            <v>3218</v>
          </cell>
          <cell r="B3207" t="str">
            <v>Ronald Vega Salazar</v>
          </cell>
          <cell r="C3207" t="str">
            <v>Alajuela</v>
          </cell>
          <cell r="D3207">
            <v>3204</v>
          </cell>
          <cell r="E3207">
            <v>990</v>
          </cell>
        </row>
        <row r="3208">
          <cell r="A3208">
            <v>3219</v>
          </cell>
          <cell r="B3208" t="str">
            <v>Ginette Robles Obando</v>
          </cell>
          <cell r="C3208" t="str">
            <v>San José</v>
          </cell>
          <cell r="D3208">
            <v>3205</v>
          </cell>
          <cell r="E3208">
            <v>990</v>
          </cell>
        </row>
        <row r="3209">
          <cell r="A3209">
            <v>3220</v>
          </cell>
          <cell r="B3209" t="str">
            <v>Laura Mora Robles</v>
          </cell>
          <cell r="C3209" t="str">
            <v>San José</v>
          </cell>
          <cell r="D3209">
            <v>3206</v>
          </cell>
          <cell r="E3209">
            <v>990</v>
          </cell>
        </row>
        <row r="3210">
          <cell r="A3210">
            <v>3221</v>
          </cell>
          <cell r="B3210" t="str">
            <v>Silvia Mora Robles</v>
          </cell>
          <cell r="C3210" t="str">
            <v>San José</v>
          </cell>
          <cell r="D3210">
            <v>3207</v>
          </cell>
          <cell r="E3210">
            <v>990</v>
          </cell>
        </row>
        <row r="3211">
          <cell r="A3211">
            <v>3222</v>
          </cell>
          <cell r="B3211" t="str">
            <v>Errolyn Montero Fernández</v>
          </cell>
          <cell r="C3211" t="str">
            <v>Escazú</v>
          </cell>
          <cell r="D3211">
            <v>3208</v>
          </cell>
          <cell r="E3211">
            <v>990</v>
          </cell>
        </row>
        <row r="3212">
          <cell r="A3212">
            <v>3223</v>
          </cell>
          <cell r="B3212" t="str">
            <v>Manuel Miller Morales</v>
          </cell>
          <cell r="C3212" t="str">
            <v>San José</v>
          </cell>
          <cell r="D3212">
            <v>3209</v>
          </cell>
          <cell r="E3212">
            <v>990</v>
          </cell>
        </row>
        <row r="3213">
          <cell r="A3213">
            <v>3224</v>
          </cell>
          <cell r="B3213" t="str">
            <v>Anabelle Mora Mora</v>
          </cell>
          <cell r="C3213" t="str">
            <v>San José</v>
          </cell>
          <cell r="D3213">
            <v>3210</v>
          </cell>
          <cell r="E3213">
            <v>990</v>
          </cell>
        </row>
        <row r="3214">
          <cell r="A3214">
            <v>3225</v>
          </cell>
          <cell r="B3214" t="str">
            <v>Juana Cuba</v>
          </cell>
          <cell r="C3214" t="str">
            <v>San José</v>
          </cell>
          <cell r="D3214">
            <v>3211</v>
          </cell>
          <cell r="E3214">
            <v>990</v>
          </cell>
        </row>
        <row r="3215">
          <cell r="A3215">
            <v>3226</v>
          </cell>
          <cell r="B3215" t="str">
            <v>José Pablo Valverde Valerín</v>
          </cell>
          <cell r="C3215" t="str">
            <v>Cartago</v>
          </cell>
          <cell r="D3215">
            <v>3212</v>
          </cell>
          <cell r="E3215">
            <v>990</v>
          </cell>
        </row>
        <row r="3216">
          <cell r="A3216">
            <v>3227</v>
          </cell>
          <cell r="B3216" t="str">
            <v>Anthony Valerín Gomez</v>
          </cell>
          <cell r="C3216" t="str">
            <v>Cartago</v>
          </cell>
          <cell r="D3216">
            <v>3213</v>
          </cell>
          <cell r="E3216">
            <v>990</v>
          </cell>
        </row>
        <row r="3217">
          <cell r="A3217">
            <v>3228</v>
          </cell>
          <cell r="B3217" t="str">
            <v>Pedro Emilio Briceño Torrealba</v>
          </cell>
          <cell r="C3217" t="str">
            <v>San José</v>
          </cell>
          <cell r="D3217">
            <v>3214</v>
          </cell>
          <cell r="E3217">
            <v>990</v>
          </cell>
        </row>
        <row r="3218">
          <cell r="A3218">
            <v>3229</v>
          </cell>
          <cell r="B3218" t="str">
            <v>Andrea Ramos Arrieta</v>
          </cell>
          <cell r="C3218" t="str">
            <v>Desamparados</v>
          </cell>
          <cell r="D3218">
            <v>3215</v>
          </cell>
          <cell r="E3218">
            <v>990</v>
          </cell>
        </row>
        <row r="3219">
          <cell r="A3219">
            <v>3230</v>
          </cell>
          <cell r="B3219" t="str">
            <v>Oscar Castro Peña</v>
          </cell>
          <cell r="C3219" t="str">
            <v>Desamparados</v>
          </cell>
          <cell r="D3219">
            <v>3216</v>
          </cell>
          <cell r="E3219">
            <v>990</v>
          </cell>
        </row>
        <row r="3220">
          <cell r="A3220">
            <v>3231</v>
          </cell>
          <cell r="B3220" t="str">
            <v>Danny Araya Flores</v>
          </cell>
          <cell r="C3220" t="str">
            <v>Santa Ana</v>
          </cell>
          <cell r="D3220">
            <v>3217</v>
          </cell>
          <cell r="E3220">
            <v>990</v>
          </cell>
        </row>
        <row r="3221">
          <cell r="A3221">
            <v>3232</v>
          </cell>
          <cell r="B3221" t="str">
            <v>Rodney Mora Hidalgo</v>
          </cell>
          <cell r="C3221" t="str">
            <v>Desamparados</v>
          </cell>
          <cell r="D3221">
            <v>3218</v>
          </cell>
          <cell r="E3221">
            <v>990</v>
          </cell>
        </row>
        <row r="3222">
          <cell r="A3222">
            <v>3233</v>
          </cell>
          <cell r="B3222" t="str">
            <v>Ashly Valeria Morales Montero</v>
          </cell>
          <cell r="C3222" t="str">
            <v>Mora</v>
          </cell>
          <cell r="D3222">
            <v>3219</v>
          </cell>
          <cell r="E3222">
            <v>990</v>
          </cell>
        </row>
        <row r="3223">
          <cell r="A3223">
            <v>3234</v>
          </cell>
          <cell r="B3223" t="str">
            <v>Lukas Ceciliano Esquivel</v>
          </cell>
          <cell r="C3223" t="str">
            <v>Perez Zeledon</v>
          </cell>
          <cell r="D3223">
            <v>3220</v>
          </cell>
          <cell r="E3223">
            <v>990</v>
          </cell>
        </row>
        <row r="3224">
          <cell r="A3224">
            <v>3235</v>
          </cell>
          <cell r="B3224" t="str">
            <v>Sebastian Jaen Coto</v>
          </cell>
          <cell r="C3224" t="str">
            <v>Cartago</v>
          </cell>
          <cell r="D3224">
            <v>3221</v>
          </cell>
          <cell r="E3224">
            <v>990</v>
          </cell>
        </row>
        <row r="3225">
          <cell r="A3225">
            <v>3236</v>
          </cell>
          <cell r="B3225" t="str">
            <v>Adriel Brenes Duran</v>
          </cell>
          <cell r="C3225" t="str">
            <v>Corredores</v>
          </cell>
          <cell r="D3225">
            <v>3222</v>
          </cell>
          <cell r="E3225">
            <v>990</v>
          </cell>
        </row>
        <row r="3226">
          <cell r="A3226">
            <v>3237</v>
          </cell>
          <cell r="B3226" t="str">
            <v>Ana Gabriela Moya Blanco</v>
          </cell>
          <cell r="C3226" t="str">
            <v>Montes de Oca</v>
          </cell>
          <cell r="D3226">
            <v>3223</v>
          </cell>
          <cell r="E3226">
            <v>990</v>
          </cell>
        </row>
        <row r="3227">
          <cell r="A3227">
            <v>3238</v>
          </cell>
          <cell r="B3227" t="str">
            <v>Marianne Chinchilla  Godinez</v>
          </cell>
          <cell r="C3227" t="str">
            <v>Aserri</v>
          </cell>
          <cell r="D3227">
            <v>3224</v>
          </cell>
          <cell r="E3227">
            <v>990</v>
          </cell>
        </row>
        <row r="3228">
          <cell r="A3228">
            <v>3239</v>
          </cell>
          <cell r="B3228" t="str">
            <v>Andrey Melendez Sequeira</v>
          </cell>
          <cell r="C3228" t="str">
            <v>CCDR Desamparados</v>
          </cell>
          <cell r="D3228">
            <v>3225</v>
          </cell>
          <cell r="E3228">
            <v>990</v>
          </cell>
        </row>
        <row r="3229">
          <cell r="A3229">
            <v>3240</v>
          </cell>
          <cell r="B3229" t="str">
            <v>Valeria Monestel Baltodano</v>
          </cell>
          <cell r="C3229" t="str">
            <v>CCDR Desamparados</v>
          </cell>
          <cell r="D3229">
            <v>3226</v>
          </cell>
          <cell r="E3229">
            <v>990</v>
          </cell>
        </row>
        <row r="3230">
          <cell r="A3230">
            <v>3241</v>
          </cell>
          <cell r="B3230" t="str">
            <v>Enrique Vidales Vargas</v>
          </cell>
          <cell r="C3230" t="str">
            <v>Escazu</v>
          </cell>
          <cell r="D3230">
            <v>3227</v>
          </cell>
          <cell r="E3230">
            <v>990</v>
          </cell>
        </row>
        <row r="3231">
          <cell r="A3231">
            <v>3242</v>
          </cell>
          <cell r="B3231" t="str">
            <v>Ronald Solano Mora</v>
          </cell>
          <cell r="C3231" t="str">
            <v>Heredia</v>
          </cell>
          <cell r="D3231">
            <v>3228</v>
          </cell>
          <cell r="E3231">
            <v>990</v>
          </cell>
        </row>
        <row r="3232">
          <cell r="A3232">
            <v>3243</v>
          </cell>
          <cell r="B3232" t="str">
            <v>Sandy Vanessa Ovares Huezo</v>
          </cell>
          <cell r="C3232" t="str">
            <v>Esparza</v>
          </cell>
          <cell r="D3232">
            <v>3229</v>
          </cell>
          <cell r="E3232">
            <v>990</v>
          </cell>
        </row>
        <row r="3233">
          <cell r="A3233">
            <v>3244</v>
          </cell>
          <cell r="B3233" t="str">
            <v>Carlos Eduardo Zavaleta González</v>
          </cell>
          <cell r="C3233" t="str">
            <v>Esparza</v>
          </cell>
          <cell r="D3233">
            <v>3230</v>
          </cell>
          <cell r="E3233">
            <v>990</v>
          </cell>
        </row>
        <row r="3234">
          <cell r="A3234">
            <v>3245</v>
          </cell>
          <cell r="B3234" t="str">
            <v>Bernal José Avalos Chinchilla</v>
          </cell>
          <cell r="C3234" t="str">
            <v>Desamparados</v>
          </cell>
          <cell r="D3234">
            <v>3231</v>
          </cell>
          <cell r="E3234">
            <v>990</v>
          </cell>
        </row>
        <row r="3235">
          <cell r="A3235">
            <v>3246</v>
          </cell>
          <cell r="B3235" t="str">
            <v>Cesar Andrés Valdelomar Saborío</v>
          </cell>
          <cell r="C3235" t="str">
            <v>Liberia</v>
          </cell>
          <cell r="D3235">
            <v>3232</v>
          </cell>
          <cell r="E3235">
            <v>990</v>
          </cell>
        </row>
        <row r="3236">
          <cell r="A3236">
            <v>3247</v>
          </cell>
          <cell r="B3236" t="str">
            <v>Julián Samid Cerdas Solano</v>
          </cell>
          <cell r="C3236" t="str">
            <v>Liberia</v>
          </cell>
          <cell r="D3236">
            <v>3233</v>
          </cell>
          <cell r="E3236">
            <v>990</v>
          </cell>
        </row>
        <row r="3237">
          <cell r="A3237">
            <v>3248</v>
          </cell>
          <cell r="B3237" t="str">
            <v>Gabriel Marín Solano</v>
          </cell>
          <cell r="C3237" t="str">
            <v>Moravia</v>
          </cell>
          <cell r="D3237">
            <v>3234</v>
          </cell>
          <cell r="E3237">
            <v>990</v>
          </cell>
        </row>
        <row r="3238">
          <cell r="A3238">
            <v>3249</v>
          </cell>
          <cell r="B3238" t="str">
            <v>Ismael Andrés Morales Pérez</v>
          </cell>
          <cell r="C3238" t="str">
            <v>Moravia</v>
          </cell>
          <cell r="D3238">
            <v>3235</v>
          </cell>
          <cell r="E3238">
            <v>990</v>
          </cell>
        </row>
        <row r="3239">
          <cell r="A3239">
            <v>3250</v>
          </cell>
          <cell r="B3239" t="str">
            <v>José Carlos Estrada Arriola</v>
          </cell>
          <cell r="C3239" t="str">
            <v>Moravia</v>
          </cell>
          <cell r="D3239">
            <v>3236</v>
          </cell>
          <cell r="E3239">
            <v>990</v>
          </cell>
        </row>
        <row r="3240">
          <cell r="A3240">
            <v>3251</v>
          </cell>
          <cell r="B3240" t="str">
            <v>Abdias Acosta Alvarez</v>
          </cell>
          <cell r="C3240" t="str">
            <v>Puntarenas</v>
          </cell>
          <cell r="D3240">
            <v>3237</v>
          </cell>
          <cell r="E3240">
            <v>990</v>
          </cell>
        </row>
        <row r="3241">
          <cell r="A3241">
            <v>3252</v>
          </cell>
          <cell r="B3241" t="str">
            <v>Benjamín Abdías Jiménez Vásquez</v>
          </cell>
          <cell r="C3241" t="str">
            <v>Golfito</v>
          </cell>
          <cell r="D3241">
            <v>3238</v>
          </cell>
          <cell r="E3241">
            <v>990</v>
          </cell>
        </row>
        <row r="3242">
          <cell r="A3242">
            <v>3253</v>
          </cell>
          <cell r="B3242" t="str">
            <v>Axel Daniel Flores Vilchez</v>
          </cell>
          <cell r="C3242" t="str">
            <v>Liberia</v>
          </cell>
          <cell r="D3242">
            <v>3239</v>
          </cell>
          <cell r="E3242">
            <v>990</v>
          </cell>
        </row>
        <row r="3243">
          <cell r="A3243">
            <v>3254</v>
          </cell>
          <cell r="B3243" t="str">
            <v>Bryan Rene Gutiérrez Miranda</v>
          </cell>
          <cell r="C3243" t="str">
            <v>Liberia</v>
          </cell>
          <cell r="D3243">
            <v>3240</v>
          </cell>
          <cell r="E3243">
            <v>990</v>
          </cell>
        </row>
        <row r="3244">
          <cell r="A3244">
            <v>3255</v>
          </cell>
          <cell r="B3244" t="str">
            <v>Christopher Gutiérrez Méndez</v>
          </cell>
          <cell r="C3244" t="str">
            <v>Liberia</v>
          </cell>
          <cell r="D3244">
            <v>3241</v>
          </cell>
          <cell r="E3244">
            <v>990</v>
          </cell>
        </row>
        <row r="3245">
          <cell r="A3245">
            <v>3256</v>
          </cell>
          <cell r="B3245" t="str">
            <v>Gabriel Eduardo Mora Silva</v>
          </cell>
          <cell r="C3245" t="str">
            <v>Moravia</v>
          </cell>
          <cell r="D3245">
            <v>3242</v>
          </cell>
          <cell r="E3245">
            <v>990</v>
          </cell>
        </row>
        <row r="3246">
          <cell r="A3246">
            <v>3257</v>
          </cell>
          <cell r="B3246" t="str">
            <v>Dany Alonso Matarrita Ruiz</v>
          </cell>
          <cell r="C3246" t="str">
            <v>Santa Cruz</v>
          </cell>
          <cell r="D3246">
            <v>3243</v>
          </cell>
          <cell r="E3246">
            <v>990</v>
          </cell>
        </row>
        <row r="3247">
          <cell r="A3247">
            <v>3258</v>
          </cell>
          <cell r="B3247" t="str">
            <v>Paula Ugarte Meza</v>
          </cell>
          <cell r="C3247" t="str">
            <v>Esparza</v>
          </cell>
          <cell r="D3247">
            <v>3244</v>
          </cell>
          <cell r="E3247">
            <v>990</v>
          </cell>
        </row>
        <row r="3248">
          <cell r="A3248">
            <v>3259</v>
          </cell>
          <cell r="B3248" t="str">
            <v>Keytlan Esther Orozco Salazar</v>
          </cell>
          <cell r="C3248" t="str">
            <v>Liberia</v>
          </cell>
          <cell r="D3248">
            <v>3245</v>
          </cell>
          <cell r="E3248">
            <v>990</v>
          </cell>
        </row>
        <row r="3249">
          <cell r="A3249">
            <v>3260</v>
          </cell>
          <cell r="B3249" t="str">
            <v>Lesly Carolina Gutiérrez Miranda</v>
          </cell>
          <cell r="C3249" t="str">
            <v>Liberia</v>
          </cell>
          <cell r="D3249">
            <v>3246</v>
          </cell>
          <cell r="E3249">
            <v>990</v>
          </cell>
        </row>
        <row r="3250">
          <cell r="A3250">
            <v>3261</v>
          </cell>
          <cell r="B3250" t="str">
            <v>Elena Rojas Valverde</v>
          </cell>
          <cell r="C3250" t="str">
            <v>Pérez Zeledón</v>
          </cell>
          <cell r="D3250">
            <v>3247</v>
          </cell>
          <cell r="E3250">
            <v>990</v>
          </cell>
        </row>
        <row r="3251">
          <cell r="A3251">
            <v>3262</v>
          </cell>
          <cell r="B3251" t="str">
            <v>Hillary Nahomy Brais Venegas</v>
          </cell>
          <cell r="C3251" t="str">
            <v>Pérez Zeledón</v>
          </cell>
          <cell r="D3251">
            <v>3248</v>
          </cell>
          <cell r="E3251">
            <v>990</v>
          </cell>
        </row>
        <row r="3252">
          <cell r="A3252">
            <v>3263</v>
          </cell>
          <cell r="B3252" t="str">
            <v>Sara María Calderón Retana</v>
          </cell>
          <cell r="C3252" t="str">
            <v>Pérez Zeledón</v>
          </cell>
          <cell r="D3252">
            <v>3249</v>
          </cell>
          <cell r="E3252">
            <v>990</v>
          </cell>
        </row>
        <row r="3253">
          <cell r="A3253">
            <v>3264</v>
          </cell>
          <cell r="B3253" t="str">
            <v>Camila Roldan Sandoval</v>
          </cell>
          <cell r="C3253" t="str">
            <v>San José</v>
          </cell>
          <cell r="D3253">
            <v>3250</v>
          </cell>
          <cell r="E3253">
            <v>990</v>
          </cell>
        </row>
        <row r="3254">
          <cell r="A3254">
            <v>3265</v>
          </cell>
          <cell r="B3254" t="str">
            <v>Sasha Paola González Quirós</v>
          </cell>
          <cell r="C3254" t="str">
            <v>Moravia</v>
          </cell>
          <cell r="D3254">
            <v>3251</v>
          </cell>
          <cell r="E3254">
            <v>990</v>
          </cell>
        </row>
        <row r="3255">
          <cell r="A3255">
            <v>3266</v>
          </cell>
          <cell r="B3255" t="str">
            <v>Melisa Zhen Liang</v>
          </cell>
          <cell r="C3255" t="str">
            <v>Puntarenas</v>
          </cell>
          <cell r="D3255">
            <v>3252</v>
          </cell>
          <cell r="E3255">
            <v>990</v>
          </cell>
        </row>
        <row r="3256">
          <cell r="A3256">
            <v>3267</v>
          </cell>
          <cell r="B3256" t="str">
            <v>Alejandro Borbón Quirós</v>
          </cell>
          <cell r="C3256" t="str">
            <v>San Carlos</v>
          </cell>
          <cell r="D3256">
            <v>3253</v>
          </cell>
          <cell r="E3256">
            <v>990</v>
          </cell>
        </row>
        <row r="3257">
          <cell r="A3257">
            <v>3268</v>
          </cell>
          <cell r="B3257" t="str">
            <v>Emmanuel Antonio González Campos</v>
          </cell>
          <cell r="C3257" t="str">
            <v>San Carlos</v>
          </cell>
          <cell r="D3257">
            <v>3254</v>
          </cell>
          <cell r="E3257">
            <v>990</v>
          </cell>
        </row>
        <row r="3258">
          <cell r="A3258">
            <v>3269</v>
          </cell>
          <cell r="B3258" t="str">
            <v>Anthonny Quesada Chaves</v>
          </cell>
          <cell r="C3258" t="str">
            <v>Liberia</v>
          </cell>
          <cell r="D3258">
            <v>3255</v>
          </cell>
          <cell r="E3258">
            <v>990</v>
          </cell>
        </row>
        <row r="3259">
          <cell r="A3259">
            <v>3270</v>
          </cell>
          <cell r="B3259" t="str">
            <v>Edgar Jiménez Vásquez</v>
          </cell>
          <cell r="C3259" t="str">
            <v>Alajuela</v>
          </cell>
          <cell r="D3259">
            <v>3256</v>
          </cell>
          <cell r="E3259">
            <v>990</v>
          </cell>
        </row>
        <row r="3260">
          <cell r="A3260">
            <v>3271</v>
          </cell>
          <cell r="B3260" t="str">
            <v>Gabriela Guardiola Aguirre</v>
          </cell>
          <cell r="C3260" t="str">
            <v>Esparza</v>
          </cell>
          <cell r="D3260">
            <v>3257</v>
          </cell>
          <cell r="E3260">
            <v>990</v>
          </cell>
        </row>
        <row r="3261">
          <cell r="A3261">
            <v>3272</v>
          </cell>
          <cell r="B3261" t="str">
            <v>Irinia Gaitán Alfaro</v>
          </cell>
          <cell r="C3261" t="str">
            <v>Alajuela</v>
          </cell>
          <cell r="D3261">
            <v>3258</v>
          </cell>
          <cell r="E3261">
            <v>990</v>
          </cell>
        </row>
        <row r="3262">
          <cell r="A3262">
            <v>3273</v>
          </cell>
          <cell r="B3262" t="str">
            <v>Claudia Elena Fuentes Romero</v>
          </cell>
          <cell r="C3262" t="str">
            <v>Esparza</v>
          </cell>
          <cell r="D3262">
            <v>3259</v>
          </cell>
          <cell r="E3262">
            <v>990</v>
          </cell>
        </row>
        <row r="3263">
          <cell r="A3263">
            <v>3274</v>
          </cell>
          <cell r="B3263" t="str">
            <v>Rosaura Portuguez Obando</v>
          </cell>
          <cell r="C3263" t="str">
            <v>Cartago</v>
          </cell>
          <cell r="D3263">
            <v>3260</v>
          </cell>
          <cell r="E3263">
            <v>990</v>
          </cell>
        </row>
        <row r="3264">
          <cell r="A3264">
            <v>3275</v>
          </cell>
          <cell r="B3264" t="str">
            <v>Henry Eduardo Salas Gonzalez</v>
          </cell>
          <cell r="C3264" t="str">
            <v>Grecia</v>
          </cell>
          <cell r="D3264">
            <v>3261</v>
          </cell>
          <cell r="E3264">
            <v>990</v>
          </cell>
        </row>
        <row r="3265">
          <cell r="A3265">
            <v>3276</v>
          </cell>
          <cell r="B3265" t="str">
            <v>Gustavo Adolfo Zeledon Cantillo</v>
          </cell>
          <cell r="C3265" t="str">
            <v>Coronado</v>
          </cell>
          <cell r="D3265">
            <v>3262</v>
          </cell>
          <cell r="E3265">
            <v>990</v>
          </cell>
        </row>
        <row r="3266">
          <cell r="A3266">
            <v>3277</v>
          </cell>
          <cell r="B3266" t="str">
            <v>Ismael Morales Garay</v>
          </cell>
          <cell r="C3266" t="str">
            <v>Moravia</v>
          </cell>
          <cell r="D3266">
            <v>3263</v>
          </cell>
          <cell r="E3266">
            <v>990</v>
          </cell>
        </row>
        <row r="3267">
          <cell r="A3267">
            <v>3278</v>
          </cell>
          <cell r="B3267" t="str">
            <v>Victor Castro García</v>
          </cell>
          <cell r="C3267" t="str">
            <v>Alajuela</v>
          </cell>
          <cell r="D3267">
            <v>3264</v>
          </cell>
          <cell r="E3267">
            <v>990</v>
          </cell>
        </row>
        <row r="3268">
          <cell r="A3268">
            <v>3279</v>
          </cell>
          <cell r="B3268" t="str">
            <v>Jesenia Lorena Salas Duarte</v>
          </cell>
          <cell r="C3268" t="str">
            <v>Alajuela</v>
          </cell>
          <cell r="D3268">
            <v>3265</v>
          </cell>
          <cell r="E3268">
            <v>990</v>
          </cell>
        </row>
        <row r="3269">
          <cell r="A3269">
            <v>3280</v>
          </cell>
          <cell r="B3269" t="str">
            <v>Jeannette Martínez Mena</v>
          </cell>
          <cell r="C3269" t="str">
            <v>Alajuela</v>
          </cell>
          <cell r="D3269">
            <v>3266</v>
          </cell>
          <cell r="E3269">
            <v>990</v>
          </cell>
        </row>
        <row r="3270">
          <cell r="A3270">
            <v>3281</v>
          </cell>
          <cell r="B3270" t="str">
            <v>Héctor Herrera Bermudez</v>
          </cell>
          <cell r="C3270" t="str">
            <v>San Jose</v>
          </cell>
          <cell r="D3270">
            <v>3267</v>
          </cell>
          <cell r="E3270">
            <v>990</v>
          </cell>
        </row>
        <row r="3271">
          <cell r="A3271">
            <v>3282</v>
          </cell>
          <cell r="B3271" t="str">
            <v>Silvanna Campos Corrales</v>
          </cell>
          <cell r="C3271" t="str">
            <v>San Francisco</v>
          </cell>
          <cell r="D3271">
            <v>3268</v>
          </cell>
          <cell r="E3271">
            <v>990</v>
          </cell>
        </row>
        <row r="3272">
          <cell r="A3272">
            <v>3283</v>
          </cell>
          <cell r="B3272" t="str">
            <v>July  Anel Díaz Prieto</v>
          </cell>
          <cell r="C3272" t="str">
            <v>Esparza</v>
          </cell>
          <cell r="D3272">
            <v>3269</v>
          </cell>
          <cell r="E3272">
            <v>990</v>
          </cell>
        </row>
        <row r="3273">
          <cell r="A3273">
            <v>3284</v>
          </cell>
          <cell r="B3273" t="str">
            <v>Cristian Carvajal Chaves</v>
          </cell>
          <cell r="C3273" t="str">
            <v>Esparza</v>
          </cell>
          <cell r="D3273">
            <v>3270</v>
          </cell>
          <cell r="E3273">
            <v>990</v>
          </cell>
        </row>
        <row r="3274">
          <cell r="A3274">
            <v>3286</v>
          </cell>
          <cell r="B3274" t="str">
            <v>Karla Vanessa Solano Araya</v>
          </cell>
          <cell r="C3274" t="str">
            <v>Tres Ríos</v>
          </cell>
          <cell r="D3274">
            <v>3271</v>
          </cell>
          <cell r="E3274">
            <v>990</v>
          </cell>
        </row>
        <row r="3275">
          <cell r="A3275">
            <v>3287</v>
          </cell>
          <cell r="B3275" t="str">
            <v>carnet libre carnet libre</v>
          </cell>
          <cell r="C3275" t="str">
            <v>carnet libre</v>
          </cell>
          <cell r="D3275">
            <v>3272</v>
          </cell>
          <cell r="E3275">
            <v>990</v>
          </cell>
        </row>
        <row r="3276">
          <cell r="A3276">
            <v>3288</v>
          </cell>
          <cell r="B3276" t="str">
            <v>Jose Andres Murillo Chaves</v>
          </cell>
          <cell r="C3276" t="str">
            <v>Perez Zeledon</v>
          </cell>
          <cell r="D3276">
            <v>3273</v>
          </cell>
          <cell r="E3276">
            <v>990</v>
          </cell>
        </row>
        <row r="3277">
          <cell r="A3277">
            <v>3289</v>
          </cell>
          <cell r="B3277" t="str">
            <v>Alejandro Jose Acuña Fernandez</v>
          </cell>
          <cell r="C3277" t="str">
            <v>Heredia</v>
          </cell>
          <cell r="D3277">
            <v>3274</v>
          </cell>
          <cell r="E3277">
            <v>990</v>
          </cell>
        </row>
        <row r="3278">
          <cell r="A3278">
            <v>3290</v>
          </cell>
          <cell r="B3278" t="str">
            <v>Daniel Melendez Diaz</v>
          </cell>
          <cell r="C3278" t="str">
            <v>Heredia</v>
          </cell>
          <cell r="D3278">
            <v>3275</v>
          </cell>
          <cell r="E3278">
            <v>990</v>
          </cell>
        </row>
        <row r="3279">
          <cell r="A3279">
            <v>3292</v>
          </cell>
          <cell r="B3279" t="str">
            <v>David Alfaro Layton</v>
          </cell>
          <cell r="C3279" t="str">
            <v>Heredia</v>
          </cell>
          <cell r="D3279">
            <v>3276</v>
          </cell>
          <cell r="E3279">
            <v>990</v>
          </cell>
        </row>
        <row r="3280">
          <cell r="A3280">
            <v>3293</v>
          </cell>
          <cell r="B3280" t="str">
            <v>Fabian Melendez Dias</v>
          </cell>
          <cell r="C3280" t="str">
            <v>Heredia</v>
          </cell>
          <cell r="D3280">
            <v>3277</v>
          </cell>
          <cell r="E3280">
            <v>990</v>
          </cell>
        </row>
        <row r="3281">
          <cell r="A3281">
            <v>3294</v>
          </cell>
          <cell r="B3281" t="str">
            <v>Isaac Arce Fallas</v>
          </cell>
          <cell r="C3281" t="str">
            <v>Heredia</v>
          </cell>
          <cell r="D3281">
            <v>3278</v>
          </cell>
          <cell r="E3281">
            <v>990</v>
          </cell>
        </row>
        <row r="3282">
          <cell r="A3282">
            <v>3295</v>
          </cell>
          <cell r="B3282" t="str">
            <v>Edgar Antonio Acuña Fernandez</v>
          </cell>
          <cell r="C3282" t="str">
            <v>Heredia</v>
          </cell>
          <cell r="D3282">
            <v>3279</v>
          </cell>
          <cell r="E3282">
            <v>990</v>
          </cell>
        </row>
        <row r="3283">
          <cell r="A3283">
            <v>3296</v>
          </cell>
          <cell r="B3283" t="str">
            <v>Daniel Josue Pizarro Monge</v>
          </cell>
          <cell r="C3283" t="str">
            <v>Bagaces</v>
          </cell>
          <cell r="D3283">
            <v>3280</v>
          </cell>
          <cell r="E3283">
            <v>990</v>
          </cell>
        </row>
        <row r="3284">
          <cell r="A3284">
            <v>3297</v>
          </cell>
          <cell r="B3284" t="str">
            <v>Angel Bolivar Lopez Duarte</v>
          </cell>
          <cell r="C3284" t="str">
            <v>Bagaces</v>
          </cell>
          <cell r="D3284">
            <v>3281</v>
          </cell>
          <cell r="E3284">
            <v>990</v>
          </cell>
        </row>
        <row r="3285">
          <cell r="A3285">
            <v>3298</v>
          </cell>
          <cell r="B3285" t="str">
            <v>Jose Antonio Lopez Vega</v>
          </cell>
          <cell r="C3285" t="str">
            <v>Bagaces</v>
          </cell>
          <cell r="D3285">
            <v>3282</v>
          </cell>
          <cell r="E3285">
            <v>990</v>
          </cell>
        </row>
        <row r="3286">
          <cell r="A3286">
            <v>3299</v>
          </cell>
          <cell r="B3286" t="str">
            <v>Oscar Jose Guevara Leon</v>
          </cell>
          <cell r="C3286" t="str">
            <v>Heredia</v>
          </cell>
          <cell r="D3286">
            <v>3283</v>
          </cell>
          <cell r="E3286">
            <v>990</v>
          </cell>
        </row>
        <row r="3287">
          <cell r="A3287">
            <v>3303</v>
          </cell>
          <cell r="B3287" t="str">
            <v>Jorge Arturo Granados Duran</v>
          </cell>
          <cell r="C3287" t="str">
            <v>Perez Zeledon</v>
          </cell>
          <cell r="D3287">
            <v>3284</v>
          </cell>
          <cell r="E3287">
            <v>990</v>
          </cell>
        </row>
        <row r="3288">
          <cell r="A3288">
            <v>3304</v>
          </cell>
          <cell r="B3288" t="str">
            <v>Brandon Idaiyer Ledezma Rojas</v>
          </cell>
          <cell r="C3288" t="str">
            <v>Alajuela</v>
          </cell>
          <cell r="D3288">
            <v>3285</v>
          </cell>
          <cell r="E3288">
            <v>990</v>
          </cell>
        </row>
        <row r="3289">
          <cell r="A3289">
            <v>3306</v>
          </cell>
          <cell r="B3289" t="str">
            <v>Saul Benavides Muñoz</v>
          </cell>
          <cell r="C3289" t="str">
            <v>Heredia</v>
          </cell>
          <cell r="D3289">
            <v>3286</v>
          </cell>
          <cell r="E3289">
            <v>990</v>
          </cell>
        </row>
        <row r="3290">
          <cell r="A3290">
            <v>3307</v>
          </cell>
          <cell r="B3290" t="str">
            <v>Diego Armando Mendes Arguedas</v>
          </cell>
          <cell r="C3290" t="str">
            <v>Heredia</v>
          </cell>
          <cell r="D3290">
            <v>3287</v>
          </cell>
          <cell r="E3290">
            <v>990</v>
          </cell>
        </row>
        <row r="3291">
          <cell r="A3291">
            <v>3308</v>
          </cell>
          <cell r="B3291" t="str">
            <v>Anthonny William Flores Rojas</v>
          </cell>
          <cell r="C3291" t="str">
            <v>Puntarenas</v>
          </cell>
          <cell r="D3291">
            <v>3288</v>
          </cell>
          <cell r="E3291">
            <v>990</v>
          </cell>
        </row>
        <row r="3292">
          <cell r="A3292">
            <v>3309</v>
          </cell>
          <cell r="B3292" t="str">
            <v>Sebastian Masis Murillo</v>
          </cell>
          <cell r="C3292" t="str">
            <v>Cartago</v>
          </cell>
          <cell r="D3292">
            <v>3289</v>
          </cell>
          <cell r="E3292">
            <v>990</v>
          </cell>
        </row>
        <row r="3293">
          <cell r="A3293">
            <v>3310</v>
          </cell>
          <cell r="B3293" t="str">
            <v>Juan Andres Barbosa Valverde</v>
          </cell>
          <cell r="C3293" t="str">
            <v>Perez Zeledon</v>
          </cell>
          <cell r="D3293">
            <v>3290</v>
          </cell>
          <cell r="E3293">
            <v>990</v>
          </cell>
        </row>
        <row r="3294">
          <cell r="A3294">
            <v>3311</v>
          </cell>
          <cell r="B3294" t="str">
            <v>Enrique Arturo Soto Felix</v>
          </cell>
          <cell r="C3294" t="str">
            <v>Alajuela</v>
          </cell>
          <cell r="D3294">
            <v>3291</v>
          </cell>
          <cell r="E3294">
            <v>990</v>
          </cell>
        </row>
        <row r="3295">
          <cell r="A3295">
            <v>3312</v>
          </cell>
          <cell r="B3295" t="str">
            <v>Carlos Andres Espinoza Madrigal</v>
          </cell>
          <cell r="C3295" t="str">
            <v>Alajuela</v>
          </cell>
          <cell r="D3295">
            <v>3292</v>
          </cell>
          <cell r="E3295">
            <v>990</v>
          </cell>
        </row>
        <row r="3296">
          <cell r="A3296">
            <v>3313</v>
          </cell>
          <cell r="B3296" t="str">
            <v>Marcelo Rivera Monge</v>
          </cell>
          <cell r="C3296" t="str">
            <v>Desamparados</v>
          </cell>
          <cell r="D3296">
            <v>3293</v>
          </cell>
          <cell r="E3296">
            <v>990</v>
          </cell>
        </row>
        <row r="3297">
          <cell r="A3297">
            <v>3314</v>
          </cell>
          <cell r="B3297" t="str">
            <v>Mariano Rivera Monge</v>
          </cell>
          <cell r="C3297" t="str">
            <v>Desamparados</v>
          </cell>
          <cell r="D3297">
            <v>3294</v>
          </cell>
          <cell r="E3297">
            <v>990</v>
          </cell>
        </row>
        <row r="3298">
          <cell r="A3298">
            <v>3315</v>
          </cell>
          <cell r="B3298" t="str">
            <v>Alberto Gonzalez Ortiz</v>
          </cell>
          <cell r="C3298" t="str">
            <v>Alajuelita</v>
          </cell>
          <cell r="D3298">
            <v>3295</v>
          </cell>
          <cell r="E3298">
            <v>990</v>
          </cell>
        </row>
        <row r="3299">
          <cell r="A3299">
            <v>3316</v>
          </cell>
          <cell r="B3299" t="str">
            <v>Buntaro Olivares Contreras</v>
          </cell>
          <cell r="C3299" t="str">
            <v>Desamparados</v>
          </cell>
          <cell r="D3299">
            <v>3296</v>
          </cell>
          <cell r="E3299">
            <v>990</v>
          </cell>
        </row>
        <row r="3300">
          <cell r="A3300">
            <v>3317</v>
          </cell>
          <cell r="B3300" t="str">
            <v>Julissa Seas Segura</v>
          </cell>
          <cell r="C3300" t="str">
            <v>San Jose</v>
          </cell>
          <cell r="D3300">
            <v>3297</v>
          </cell>
          <cell r="E3300">
            <v>990</v>
          </cell>
        </row>
        <row r="3301">
          <cell r="A3301">
            <v>3318</v>
          </cell>
          <cell r="B3301" t="str">
            <v>Enrique Rojas Cascante</v>
          </cell>
          <cell r="C3301" t="str">
            <v>Aserrí</v>
          </cell>
          <cell r="D3301">
            <v>3298</v>
          </cell>
          <cell r="E3301">
            <v>990</v>
          </cell>
        </row>
        <row r="3302">
          <cell r="A3302">
            <v>3319</v>
          </cell>
          <cell r="B3302" t="str">
            <v>Danilo Chaves Cambronero</v>
          </cell>
          <cell r="C3302" t="str">
            <v>Cedros</v>
          </cell>
          <cell r="D3302">
            <v>3299</v>
          </cell>
          <cell r="E3302">
            <v>990</v>
          </cell>
        </row>
        <row r="3303">
          <cell r="A3303">
            <v>3320</v>
          </cell>
          <cell r="B3303" t="str">
            <v>Freddy Salazar Villegas</v>
          </cell>
          <cell r="C3303" t="str">
            <v>Alajuelita</v>
          </cell>
          <cell r="D3303">
            <v>3300</v>
          </cell>
          <cell r="E3303">
            <v>990</v>
          </cell>
        </row>
        <row r="3304">
          <cell r="A3304">
            <v>3321</v>
          </cell>
          <cell r="B3304" t="str">
            <v>Alejandro Obregón Salazar</v>
          </cell>
          <cell r="C3304" t="str">
            <v>San Francisco</v>
          </cell>
          <cell r="D3304">
            <v>3301</v>
          </cell>
          <cell r="E3304">
            <v>990</v>
          </cell>
        </row>
        <row r="3305">
          <cell r="A3305">
            <v>3322</v>
          </cell>
          <cell r="B3305" t="str">
            <v>Katty Salazar Villegas</v>
          </cell>
          <cell r="C3305" t="str">
            <v>San Francisco</v>
          </cell>
          <cell r="D3305">
            <v>3302</v>
          </cell>
          <cell r="E3305">
            <v>990</v>
          </cell>
        </row>
        <row r="3306">
          <cell r="A3306">
            <v>3323</v>
          </cell>
          <cell r="B3306" t="str">
            <v>Kim Lara Nele</v>
          </cell>
          <cell r="C3306" t="str">
            <v>Alajuela</v>
          </cell>
          <cell r="D3306">
            <v>3303</v>
          </cell>
          <cell r="E3306">
            <v>990</v>
          </cell>
        </row>
        <row r="3307">
          <cell r="A3307">
            <v>3324</v>
          </cell>
          <cell r="B3307" t="str">
            <v>Sofia Alejandra Saborio Anchia</v>
          </cell>
          <cell r="C3307" t="str">
            <v>Aserri</v>
          </cell>
          <cell r="D3307">
            <v>3304</v>
          </cell>
          <cell r="E3307">
            <v>990</v>
          </cell>
        </row>
        <row r="3308">
          <cell r="A3308">
            <v>3325</v>
          </cell>
          <cell r="B3308" t="str">
            <v>Angela Faviola Alay Garcia</v>
          </cell>
          <cell r="C3308" t="str">
            <v>Desamparados</v>
          </cell>
          <cell r="D3308">
            <v>3305</v>
          </cell>
          <cell r="E3308">
            <v>990</v>
          </cell>
        </row>
        <row r="3309">
          <cell r="A3309">
            <v>3327</v>
          </cell>
          <cell r="B3309" t="str">
            <v>Daisy Maria Marin Hernandez</v>
          </cell>
          <cell r="C3309" t="str">
            <v>San José</v>
          </cell>
          <cell r="D3309">
            <v>3306</v>
          </cell>
          <cell r="E3309">
            <v>990</v>
          </cell>
        </row>
        <row r="3310">
          <cell r="A3310">
            <v>3328</v>
          </cell>
          <cell r="B3310" t="str">
            <v>Alexis Vindas Ramírez</v>
          </cell>
          <cell r="C3310" t="str">
            <v>Guadalupe</v>
          </cell>
          <cell r="D3310">
            <v>3307</v>
          </cell>
          <cell r="E3310">
            <v>990</v>
          </cell>
        </row>
        <row r="3311">
          <cell r="A3311">
            <v>3329</v>
          </cell>
          <cell r="B3311" t="str">
            <v>Eddie Villalobos Solís</v>
          </cell>
          <cell r="C3311" t="str">
            <v>San José</v>
          </cell>
          <cell r="D3311">
            <v>3308</v>
          </cell>
          <cell r="E3311">
            <v>990</v>
          </cell>
        </row>
        <row r="3312">
          <cell r="A3312">
            <v>3330</v>
          </cell>
          <cell r="B3312" t="str">
            <v>Elián Villalobos Arce</v>
          </cell>
          <cell r="C3312" t="str">
            <v>CCDR Desamparados</v>
          </cell>
          <cell r="D3312">
            <v>3309</v>
          </cell>
          <cell r="E3312">
            <v>990</v>
          </cell>
        </row>
        <row r="3313">
          <cell r="A3313">
            <v>3331</v>
          </cell>
          <cell r="B3313" t="str">
            <v>Hiram Ricardo Murillo Castro</v>
          </cell>
          <cell r="C3313" t="str">
            <v>Curridabat</v>
          </cell>
          <cell r="D3313">
            <v>3310</v>
          </cell>
          <cell r="E3313">
            <v>990</v>
          </cell>
        </row>
        <row r="3314">
          <cell r="A3314">
            <v>3332</v>
          </cell>
          <cell r="B3314" t="str">
            <v>Elián Villalobos Arce</v>
          </cell>
          <cell r="C3314" t="str">
            <v>San José</v>
          </cell>
          <cell r="D3314">
            <v>3311</v>
          </cell>
          <cell r="E3314">
            <v>990</v>
          </cell>
        </row>
        <row r="3315">
          <cell r="A3315">
            <v>3333</v>
          </cell>
          <cell r="B3315" t="str">
            <v>Mario Andres Rojas Varela</v>
          </cell>
          <cell r="C3315" t="str">
            <v>San Carlos</v>
          </cell>
          <cell r="D3315">
            <v>3312</v>
          </cell>
          <cell r="E3315">
            <v>990</v>
          </cell>
        </row>
        <row r="3316">
          <cell r="A3316">
            <v>3334</v>
          </cell>
          <cell r="B3316" t="str">
            <v>Jose Mario Ramirez Naranjo</v>
          </cell>
          <cell r="C3316" t="str">
            <v>Heredia</v>
          </cell>
          <cell r="D3316">
            <v>3313</v>
          </cell>
          <cell r="E3316">
            <v>990</v>
          </cell>
        </row>
        <row r="3317">
          <cell r="A3317">
            <v>3335</v>
          </cell>
          <cell r="B3317" t="str">
            <v>Andres Ramirez Naranjo</v>
          </cell>
          <cell r="C3317" t="str">
            <v>Heredia</v>
          </cell>
          <cell r="D3317">
            <v>3314</v>
          </cell>
          <cell r="E3317">
            <v>990</v>
          </cell>
        </row>
        <row r="3318">
          <cell r="A3318">
            <v>3336</v>
          </cell>
          <cell r="B3318" t="str">
            <v>Pablo Javier Lopez Mendez</v>
          </cell>
          <cell r="C3318" t="str">
            <v>Puntarenas</v>
          </cell>
          <cell r="D3318">
            <v>3315</v>
          </cell>
          <cell r="E3318">
            <v>990</v>
          </cell>
        </row>
        <row r="3319">
          <cell r="A3319">
            <v>3337</v>
          </cell>
          <cell r="B3319" t="str">
            <v>Carlos Ismael Bonilla Mora</v>
          </cell>
          <cell r="C3319" t="str">
            <v>Corredores</v>
          </cell>
          <cell r="D3319">
            <v>3316</v>
          </cell>
          <cell r="E3319">
            <v>990</v>
          </cell>
        </row>
        <row r="3320">
          <cell r="A3320">
            <v>3340</v>
          </cell>
          <cell r="B3320" t="str">
            <v>Alejandro Cardenas Corella</v>
          </cell>
          <cell r="C3320" t="str">
            <v>Aserri</v>
          </cell>
          <cell r="D3320">
            <v>3317</v>
          </cell>
          <cell r="E3320">
            <v>990</v>
          </cell>
        </row>
        <row r="3321">
          <cell r="A3321">
            <v>3341</v>
          </cell>
          <cell r="B3321" t="str">
            <v>Allan Orlando Herrera Vasquez</v>
          </cell>
          <cell r="C3321" t="str">
            <v>San Jose</v>
          </cell>
          <cell r="D3321">
            <v>3318</v>
          </cell>
          <cell r="E3321">
            <v>990</v>
          </cell>
        </row>
        <row r="3322">
          <cell r="A3322">
            <v>3342</v>
          </cell>
          <cell r="B3322" t="str">
            <v>Issac Raul Mejias Bonilla</v>
          </cell>
          <cell r="C3322" t="str">
            <v>Alajuela</v>
          </cell>
          <cell r="D3322">
            <v>3319</v>
          </cell>
          <cell r="E3322">
            <v>990</v>
          </cell>
        </row>
        <row r="3323">
          <cell r="A3323">
            <v>3343</v>
          </cell>
          <cell r="B3323" t="str">
            <v>Jeaustin Daniel Cedeño Lopez</v>
          </cell>
          <cell r="C3323" t="str">
            <v>San Carlos</v>
          </cell>
          <cell r="D3323">
            <v>3320</v>
          </cell>
          <cell r="E3323">
            <v>990</v>
          </cell>
        </row>
        <row r="3324">
          <cell r="A3324">
            <v>3344</v>
          </cell>
          <cell r="B3324" t="str">
            <v>Jose Miguel Gonzalez Arias</v>
          </cell>
          <cell r="C3324" t="str">
            <v>Aserri</v>
          </cell>
          <cell r="D3324">
            <v>3321</v>
          </cell>
          <cell r="E3324">
            <v>990</v>
          </cell>
        </row>
        <row r="3325">
          <cell r="A3325">
            <v>3345</v>
          </cell>
          <cell r="B3325" t="str">
            <v>Michael Thomas Kaintz</v>
          </cell>
          <cell r="C3325" t="str">
            <v>Montes de Oca</v>
          </cell>
          <cell r="D3325">
            <v>3322</v>
          </cell>
          <cell r="E3325">
            <v>990</v>
          </cell>
        </row>
        <row r="3326">
          <cell r="A3326">
            <v>3346</v>
          </cell>
          <cell r="B3326" t="str">
            <v>Christhian Adrian Bra Jimenez</v>
          </cell>
          <cell r="C3326" t="str">
            <v>Alajuelita</v>
          </cell>
          <cell r="D3326">
            <v>3323</v>
          </cell>
          <cell r="E3326">
            <v>990</v>
          </cell>
        </row>
        <row r="3327">
          <cell r="A3327">
            <v>3347</v>
          </cell>
          <cell r="B3327" t="str">
            <v>Keylor Alonso Bran Jimenez</v>
          </cell>
          <cell r="C3327" t="str">
            <v>Alajuelitaa</v>
          </cell>
          <cell r="D3327">
            <v>3324</v>
          </cell>
          <cell r="E3327">
            <v>990</v>
          </cell>
        </row>
        <row r="3328">
          <cell r="A3328">
            <v>3348</v>
          </cell>
          <cell r="B3328" t="str">
            <v>Keila Natasha Mora Mora</v>
          </cell>
          <cell r="C3328" t="str">
            <v>Alajuela</v>
          </cell>
          <cell r="D3328">
            <v>3325</v>
          </cell>
          <cell r="E3328">
            <v>990</v>
          </cell>
        </row>
        <row r="3329">
          <cell r="A3329">
            <v>3349</v>
          </cell>
          <cell r="B3329" t="str">
            <v>Luis Rodriguez Gallo</v>
          </cell>
          <cell r="C3329" t="str">
            <v>Curridabat</v>
          </cell>
          <cell r="D3329">
            <v>3326</v>
          </cell>
          <cell r="E3329">
            <v>990</v>
          </cell>
        </row>
        <row r="3330">
          <cell r="A3330">
            <v>3350</v>
          </cell>
          <cell r="B3330" t="str">
            <v>Carlos Rodriguez Gonzalez</v>
          </cell>
          <cell r="C3330" t="str">
            <v>Curridabat</v>
          </cell>
          <cell r="D3330">
            <v>3327</v>
          </cell>
          <cell r="E3330">
            <v>990</v>
          </cell>
        </row>
        <row r="3331">
          <cell r="A3331">
            <v>3351</v>
          </cell>
          <cell r="B3331" t="str">
            <v>Alexander Elizondo Rodriguez</v>
          </cell>
          <cell r="C3331" t="str">
            <v>Curridabat</v>
          </cell>
          <cell r="D3331">
            <v>3328</v>
          </cell>
          <cell r="E3331">
            <v>990</v>
          </cell>
        </row>
        <row r="3332">
          <cell r="A3332">
            <v>3352</v>
          </cell>
          <cell r="B3332" t="str">
            <v>Andrey Obando Robles</v>
          </cell>
          <cell r="C3332" t="str">
            <v>San Jose</v>
          </cell>
          <cell r="D3332">
            <v>3329</v>
          </cell>
          <cell r="E3332">
            <v>990</v>
          </cell>
        </row>
        <row r="3333">
          <cell r="A3333">
            <v>3353</v>
          </cell>
          <cell r="B3333" t="str">
            <v>Andres Fernandez Scott</v>
          </cell>
          <cell r="C3333" t="str">
            <v>San Jose</v>
          </cell>
          <cell r="D3333">
            <v>3330</v>
          </cell>
          <cell r="E3333">
            <v>990</v>
          </cell>
        </row>
        <row r="3334">
          <cell r="A3334">
            <v>3354</v>
          </cell>
          <cell r="B3334" t="str">
            <v>Cynthia Maria Scott Vargas</v>
          </cell>
          <cell r="C3334" t="str">
            <v>San Jose</v>
          </cell>
          <cell r="D3334">
            <v>3331</v>
          </cell>
          <cell r="E3334">
            <v>990</v>
          </cell>
        </row>
        <row r="3335">
          <cell r="A3335">
            <v>3355</v>
          </cell>
          <cell r="B3335" t="str">
            <v>Marco Vinicio Fernandez Montalto</v>
          </cell>
          <cell r="C3335" t="str">
            <v>San Jose</v>
          </cell>
          <cell r="D3335">
            <v>3332</v>
          </cell>
          <cell r="E3335">
            <v>990</v>
          </cell>
        </row>
        <row r="3336">
          <cell r="A3336">
            <v>3356</v>
          </cell>
          <cell r="B3336" t="str">
            <v>Kenneth Gomez Torres</v>
          </cell>
          <cell r="C3336" t="str">
            <v>San Jose</v>
          </cell>
          <cell r="D3336">
            <v>3333</v>
          </cell>
          <cell r="E3336">
            <v>990</v>
          </cell>
        </row>
        <row r="3337">
          <cell r="A3337">
            <v>3357</v>
          </cell>
          <cell r="B3337" t="str">
            <v>Paul Ulloa Sandi</v>
          </cell>
          <cell r="C3337" t="str">
            <v>Escazu</v>
          </cell>
          <cell r="D3337">
            <v>3334</v>
          </cell>
          <cell r="E3337">
            <v>990</v>
          </cell>
        </row>
        <row r="3338">
          <cell r="A3338">
            <v>3358</v>
          </cell>
          <cell r="B3338" t="str">
            <v>MarianelA Torres Cordero</v>
          </cell>
          <cell r="C3338" t="str">
            <v>San Jose</v>
          </cell>
          <cell r="D3338">
            <v>3335</v>
          </cell>
          <cell r="E3338">
            <v>990</v>
          </cell>
        </row>
        <row r="3339">
          <cell r="A3339">
            <v>3359</v>
          </cell>
          <cell r="B3339" t="str">
            <v>Jose Gabriel Roman Sandoval</v>
          </cell>
          <cell r="C3339" t="str">
            <v>San Jose</v>
          </cell>
          <cell r="D3339">
            <v>3336</v>
          </cell>
          <cell r="E3339">
            <v>990</v>
          </cell>
        </row>
        <row r="3340">
          <cell r="A3340">
            <v>3360</v>
          </cell>
          <cell r="B3340" t="str">
            <v>Oscar Rojas Cascante</v>
          </cell>
          <cell r="C3340" t="str">
            <v>Desamparados</v>
          </cell>
          <cell r="D3340">
            <v>3337</v>
          </cell>
          <cell r="E3340">
            <v>990</v>
          </cell>
        </row>
        <row r="3341">
          <cell r="A3341">
            <v>3361</v>
          </cell>
          <cell r="B3341" t="str">
            <v>Jose Pablo Alfaro Rojas</v>
          </cell>
          <cell r="C3341" t="str">
            <v>Tibas</v>
          </cell>
          <cell r="D3341">
            <v>3338</v>
          </cell>
          <cell r="E3341">
            <v>990</v>
          </cell>
        </row>
        <row r="3342">
          <cell r="A3342">
            <v>3362</v>
          </cell>
          <cell r="B3342" t="str">
            <v>Natalia Maria Sandoval Zuñiga</v>
          </cell>
          <cell r="C3342" t="str">
            <v>San Jose</v>
          </cell>
          <cell r="D3342">
            <v>3339</v>
          </cell>
          <cell r="E3342">
            <v>990</v>
          </cell>
        </row>
        <row r="3343">
          <cell r="A3343">
            <v>3363</v>
          </cell>
          <cell r="B3343" t="str">
            <v>Jairo Cortes Garita</v>
          </cell>
          <cell r="C3343" t="str">
            <v>Heredia</v>
          </cell>
          <cell r="D3343">
            <v>3340</v>
          </cell>
          <cell r="E3343">
            <v>990</v>
          </cell>
        </row>
        <row r="3344">
          <cell r="A3344">
            <v>3364</v>
          </cell>
          <cell r="B3344" t="str">
            <v>Pablo Salas Cruz</v>
          </cell>
          <cell r="C3344" t="str">
            <v>Alajuela</v>
          </cell>
          <cell r="D3344">
            <v>3341</v>
          </cell>
          <cell r="E3344">
            <v>990</v>
          </cell>
        </row>
        <row r="3345">
          <cell r="A3345">
            <v>3365</v>
          </cell>
          <cell r="B3345" t="str">
            <v>Alexander Cubillo Flores</v>
          </cell>
          <cell r="C3345" t="str">
            <v>La Unión</v>
          </cell>
          <cell r="D3345">
            <v>3342</v>
          </cell>
          <cell r="E3345">
            <v>990</v>
          </cell>
        </row>
        <row r="3346">
          <cell r="A3346">
            <v>3366</v>
          </cell>
          <cell r="B3346" t="str">
            <v>Juan Carlos Jimenez Vega</v>
          </cell>
          <cell r="C3346" t="str">
            <v>Montes de Oca</v>
          </cell>
          <cell r="D3346">
            <v>3343</v>
          </cell>
          <cell r="E3346">
            <v>990</v>
          </cell>
        </row>
        <row r="3347">
          <cell r="A3347">
            <v>3367</v>
          </cell>
          <cell r="B3347" t="str">
            <v>Isacc Sanchez Aguero</v>
          </cell>
          <cell r="C3347" t="str">
            <v>San Jose</v>
          </cell>
          <cell r="D3347">
            <v>3344</v>
          </cell>
          <cell r="E3347">
            <v>990</v>
          </cell>
        </row>
        <row r="3348">
          <cell r="A3348">
            <v>3368</v>
          </cell>
          <cell r="B3348" t="str">
            <v>Sarita Maria Lizano Campos</v>
          </cell>
          <cell r="C3348" t="str">
            <v>San Jose</v>
          </cell>
          <cell r="D3348">
            <v>3345</v>
          </cell>
          <cell r="E3348">
            <v>990</v>
          </cell>
        </row>
        <row r="3349">
          <cell r="A3349">
            <v>3369</v>
          </cell>
          <cell r="B3349" t="str">
            <v>Sergio Arce Mora</v>
          </cell>
          <cell r="C3349" t="str">
            <v>Escuela Las Brisas</v>
          </cell>
          <cell r="D3349">
            <v>3346</v>
          </cell>
          <cell r="E3349">
            <v>990</v>
          </cell>
        </row>
        <row r="3350">
          <cell r="A3350">
            <v>3370</v>
          </cell>
          <cell r="B3350" t="str">
            <v>Karen Sujey Espinoza Obando</v>
          </cell>
          <cell r="C3350" t="str">
            <v>San Jose</v>
          </cell>
          <cell r="D3350">
            <v>3347</v>
          </cell>
          <cell r="E3350">
            <v>990</v>
          </cell>
        </row>
        <row r="3351">
          <cell r="A3351">
            <v>3371</v>
          </cell>
          <cell r="B3351" t="str">
            <v>Joan Sebastian Gutierrez Zelaya</v>
          </cell>
          <cell r="C3351" t="str">
            <v>San Jose</v>
          </cell>
          <cell r="D3351">
            <v>3348</v>
          </cell>
          <cell r="E3351">
            <v>990</v>
          </cell>
        </row>
        <row r="3352">
          <cell r="A3352">
            <v>3372</v>
          </cell>
          <cell r="B3352" t="str">
            <v>Isaac Hong Lo</v>
          </cell>
          <cell r="C3352" t="str">
            <v>Desamparados</v>
          </cell>
          <cell r="D3352">
            <v>3349</v>
          </cell>
          <cell r="E3352">
            <v>990</v>
          </cell>
        </row>
        <row r="3353">
          <cell r="A3353">
            <v>3373</v>
          </cell>
          <cell r="B3353" t="str">
            <v>Raymont Koo Lee</v>
          </cell>
          <cell r="C3353" t="str">
            <v>Curridabat</v>
          </cell>
          <cell r="D3353">
            <v>3350</v>
          </cell>
          <cell r="E3353">
            <v>990</v>
          </cell>
        </row>
        <row r="3354">
          <cell r="A3354">
            <v>3374</v>
          </cell>
          <cell r="B3354" t="str">
            <v>Andres Herrera Chavez</v>
          </cell>
          <cell r="C3354" t="str">
            <v>San Francisco</v>
          </cell>
          <cell r="D3354">
            <v>3351</v>
          </cell>
          <cell r="E3354">
            <v>990</v>
          </cell>
        </row>
        <row r="3355">
          <cell r="A3355">
            <v>3375</v>
          </cell>
          <cell r="B3355" t="str">
            <v>Emily Maryan Flores Rojas</v>
          </cell>
          <cell r="C3355" t="str">
            <v>Puntarenas</v>
          </cell>
          <cell r="D3355">
            <v>3352</v>
          </cell>
          <cell r="E3355">
            <v>990</v>
          </cell>
        </row>
        <row r="3356">
          <cell r="A3356">
            <v>3376</v>
          </cell>
          <cell r="B3356" t="str">
            <v>David Campos Benavides</v>
          </cell>
          <cell r="C3356" t="str">
            <v>Santo Domingo</v>
          </cell>
          <cell r="D3356">
            <v>3353</v>
          </cell>
          <cell r="E3356">
            <v>990</v>
          </cell>
        </row>
        <row r="3357">
          <cell r="A3357">
            <v>3377</v>
          </cell>
          <cell r="B3357" t="str">
            <v>David Barquero Araya</v>
          </cell>
          <cell r="C3357" t="str">
            <v>Santo Domingo</v>
          </cell>
          <cell r="D3357">
            <v>3354</v>
          </cell>
          <cell r="E3357">
            <v>990</v>
          </cell>
        </row>
        <row r="3358">
          <cell r="A3358">
            <v>3378</v>
          </cell>
          <cell r="B3358" t="str">
            <v>Isacc Alonso Araya Muñoz</v>
          </cell>
          <cell r="C3358" t="str">
            <v>San Carlos</v>
          </cell>
          <cell r="D3358">
            <v>3355</v>
          </cell>
          <cell r="E3358">
            <v>990</v>
          </cell>
        </row>
        <row r="3359">
          <cell r="A3359">
            <v>3379</v>
          </cell>
          <cell r="B3359" t="str">
            <v>Mikel Andres Rojas Rodriguez</v>
          </cell>
          <cell r="C3359" t="str">
            <v>San Carlos</v>
          </cell>
          <cell r="D3359">
            <v>3356</v>
          </cell>
          <cell r="E3359">
            <v>990</v>
          </cell>
        </row>
        <row r="3360">
          <cell r="A3360">
            <v>3380</v>
          </cell>
          <cell r="B3360" t="str">
            <v>Steven Andrey Soto Nuñez</v>
          </cell>
          <cell r="C3360" t="str">
            <v>Esparza</v>
          </cell>
          <cell r="D3360">
            <v>3357</v>
          </cell>
          <cell r="E3360">
            <v>990</v>
          </cell>
        </row>
        <row r="3361">
          <cell r="A3361">
            <v>3381</v>
          </cell>
          <cell r="B3361" t="str">
            <v>Sebastian Castro Madrigal</v>
          </cell>
          <cell r="C3361" t="str">
            <v>Alajuela</v>
          </cell>
          <cell r="D3361">
            <v>3358</v>
          </cell>
          <cell r="E3361">
            <v>990</v>
          </cell>
        </row>
        <row r="3362">
          <cell r="A3362">
            <v>3382</v>
          </cell>
          <cell r="B3362" t="str">
            <v>Antonio Urbano Murillo</v>
          </cell>
          <cell r="C3362" t="str">
            <v>Alajuela</v>
          </cell>
          <cell r="D3362">
            <v>3359</v>
          </cell>
          <cell r="E3362">
            <v>990</v>
          </cell>
        </row>
        <row r="3363">
          <cell r="A3363">
            <v>3383</v>
          </cell>
          <cell r="B3363" t="str">
            <v>Eliezer Jarvier Jarquin Martinez</v>
          </cell>
          <cell r="C3363" t="str">
            <v>Alajuela</v>
          </cell>
          <cell r="D3363">
            <v>3360</v>
          </cell>
          <cell r="E3363">
            <v>990</v>
          </cell>
        </row>
        <row r="3364">
          <cell r="A3364">
            <v>3384</v>
          </cell>
          <cell r="B3364" t="str">
            <v>Noah Boschemeyer</v>
          </cell>
          <cell r="C3364" t="str">
            <v>Alajuela</v>
          </cell>
          <cell r="D3364">
            <v>3361</v>
          </cell>
          <cell r="E3364">
            <v>990</v>
          </cell>
        </row>
        <row r="3365">
          <cell r="A3365">
            <v>3389</v>
          </cell>
          <cell r="B3365" t="str">
            <v>Adriel Gerardo Ugarte Fuentes</v>
          </cell>
          <cell r="C3365" t="str">
            <v>Esparza</v>
          </cell>
          <cell r="D3365">
            <v>3362</v>
          </cell>
          <cell r="E3365">
            <v>990</v>
          </cell>
        </row>
        <row r="3366">
          <cell r="A3366">
            <v>3390</v>
          </cell>
          <cell r="B3366" t="str">
            <v>Allan Franco Bermudez Castro</v>
          </cell>
          <cell r="C3366" t="str">
            <v>Corredores</v>
          </cell>
          <cell r="D3366">
            <v>3363</v>
          </cell>
          <cell r="E3366">
            <v>990</v>
          </cell>
        </row>
        <row r="3367">
          <cell r="A3367">
            <v>3391</v>
          </cell>
          <cell r="B3367" t="str">
            <v>Gabriel Noe Cerdas Brenes</v>
          </cell>
          <cell r="C3367" t="str">
            <v>Corredores</v>
          </cell>
          <cell r="D3367">
            <v>3364</v>
          </cell>
          <cell r="E3367">
            <v>990</v>
          </cell>
        </row>
        <row r="3368">
          <cell r="A3368">
            <v>3392</v>
          </cell>
          <cell r="B3368" t="str">
            <v>Yener Jafet Moreno Matarrita</v>
          </cell>
          <cell r="C3368" t="str">
            <v>Corredores</v>
          </cell>
          <cell r="D3368">
            <v>3365</v>
          </cell>
          <cell r="E3368">
            <v>990</v>
          </cell>
        </row>
        <row r="3369">
          <cell r="A3369">
            <v>3393</v>
          </cell>
          <cell r="B3369" t="str">
            <v>Edwin Alonso Perez Brenes</v>
          </cell>
          <cell r="C3369" t="str">
            <v>Corredores</v>
          </cell>
          <cell r="D3369">
            <v>3366</v>
          </cell>
          <cell r="E3369">
            <v>990</v>
          </cell>
        </row>
        <row r="3370">
          <cell r="A3370">
            <v>3394</v>
          </cell>
          <cell r="B3370" t="str">
            <v>Fredd Andre Vallejos Vargas</v>
          </cell>
          <cell r="C3370" t="str">
            <v>Corredores</v>
          </cell>
          <cell r="D3370">
            <v>3367</v>
          </cell>
          <cell r="E3370">
            <v>990</v>
          </cell>
        </row>
        <row r="3371">
          <cell r="A3371">
            <v>3395</v>
          </cell>
          <cell r="B3371" t="str">
            <v>Zoe Fabiola Tiffer Ortiz</v>
          </cell>
          <cell r="C3371" t="str">
            <v>Corredores</v>
          </cell>
          <cell r="D3371">
            <v>3368</v>
          </cell>
          <cell r="E3371">
            <v>990</v>
          </cell>
        </row>
        <row r="3372">
          <cell r="A3372">
            <v>3397</v>
          </cell>
          <cell r="B3372" t="str">
            <v>Edwin Andrés Pérez Díaz</v>
          </cell>
          <cell r="C3372" t="str">
            <v>Desamparados</v>
          </cell>
          <cell r="D3372">
            <v>3369</v>
          </cell>
          <cell r="E3372">
            <v>990</v>
          </cell>
        </row>
        <row r="3373">
          <cell r="A3373">
            <v>3398</v>
          </cell>
          <cell r="B3373" t="str">
            <v>Allan Sanchez Madrigal</v>
          </cell>
          <cell r="C3373" t="str">
            <v>Moravia</v>
          </cell>
          <cell r="D3373">
            <v>3370</v>
          </cell>
          <cell r="E3373">
            <v>990</v>
          </cell>
        </row>
        <row r="3374">
          <cell r="A3374">
            <v>3399</v>
          </cell>
          <cell r="B3374" t="str">
            <v>Kendall Andre Sanchez Yubank</v>
          </cell>
          <cell r="C3374" t="str">
            <v>Mora</v>
          </cell>
          <cell r="D3374">
            <v>3371</v>
          </cell>
          <cell r="E3374">
            <v>990</v>
          </cell>
        </row>
        <row r="3375">
          <cell r="A3375">
            <v>3400</v>
          </cell>
          <cell r="B3375" t="str">
            <v>Jimmy Arturo Arias Gonzalez</v>
          </cell>
          <cell r="C3375" t="str">
            <v>Mora</v>
          </cell>
          <cell r="D3375">
            <v>3372</v>
          </cell>
          <cell r="E3375">
            <v>990</v>
          </cell>
        </row>
        <row r="3376">
          <cell r="A3376">
            <v>3401</v>
          </cell>
          <cell r="B3376" t="str">
            <v>Ruyther Mahito Alvarado Flores</v>
          </cell>
          <cell r="C3376" t="str">
            <v>PERÚ</v>
          </cell>
          <cell r="D3376">
            <v>3373</v>
          </cell>
          <cell r="E3376">
            <v>990</v>
          </cell>
        </row>
        <row r="3377">
          <cell r="A3377">
            <v>3402</v>
          </cell>
          <cell r="B3377" t="str">
            <v>Merary Vanessa Alvarado Rojas</v>
          </cell>
          <cell r="C3377" t="str">
            <v>PERÚ</v>
          </cell>
          <cell r="D3377">
            <v>3374</v>
          </cell>
          <cell r="E3377">
            <v>990</v>
          </cell>
        </row>
        <row r="3378">
          <cell r="A3378">
            <v>3403</v>
          </cell>
          <cell r="B3378" t="str">
            <v>Jorge Eduardo Quesada Rodríguez</v>
          </cell>
          <cell r="C3378" t="str">
            <v>Alajuelita</v>
          </cell>
          <cell r="D3378">
            <v>3375</v>
          </cell>
          <cell r="E3378">
            <v>990</v>
          </cell>
        </row>
        <row r="3379">
          <cell r="A3379">
            <v>3404</v>
          </cell>
          <cell r="B3379" t="str">
            <v>José Luis Castro Lizano</v>
          </cell>
          <cell r="C3379" t="str">
            <v>San Sebastián</v>
          </cell>
          <cell r="D3379">
            <v>3376</v>
          </cell>
          <cell r="E3379">
            <v>990</v>
          </cell>
        </row>
        <row r="3380">
          <cell r="A3380">
            <v>3405</v>
          </cell>
          <cell r="B3380" t="str">
            <v>Freddy Jiménez Rojas</v>
          </cell>
          <cell r="C3380" t="str">
            <v>Coronado</v>
          </cell>
          <cell r="D3380">
            <v>3377</v>
          </cell>
          <cell r="E3380">
            <v>990</v>
          </cell>
        </row>
        <row r="3381">
          <cell r="A3381">
            <v>3406</v>
          </cell>
          <cell r="B3381" t="str">
            <v>David Melendez Campos</v>
          </cell>
          <cell r="C3381" t="str">
            <v>Heredia</v>
          </cell>
          <cell r="D3381">
            <v>3378</v>
          </cell>
          <cell r="E3381">
            <v>990</v>
          </cell>
        </row>
        <row r="3382">
          <cell r="A3382">
            <v>3407</v>
          </cell>
          <cell r="B3382" t="str">
            <v>Karolina Díaz Ventura</v>
          </cell>
          <cell r="C3382" t="str">
            <v>Heredia</v>
          </cell>
          <cell r="D3382">
            <v>3379</v>
          </cell>
          <cell r="E3382">
            <v>990</v>
          </cell>
        </row>
        <row r="3383">
          <cell r="A3383">
            <v>3408</v>
          </cell>
          <cell r="B3383" t="str">
            <v>Greivin Chen</v>
          </cell>
          <cell r="C3383" t="str">
            <v>Tres Ríos</v>
          </cell>
          <cell r="D3383">
            <v>3380</v>
          </cell>
          <cell r="E3383">
            <v>990</v>
          </cell>
        </row>
        <row r="3384">
          <cell r="A3384">
            <v>3409</v>
          </cell>
          <cell r="B3384" t="str">
            <v>Jhon Mehlbaum Ucañan</v>
          </cell>
          <cell r="C3384" t="str">
            <v>Alajuelita</v>
          </cell>
          <cell r="D3384">
            <v>3381</v>
          </cell>
          <cell r="E3384">
            <v>990</v>
          </cell>
        </row>
        <row r="3385">
          <cell r="A3385">
            <v>3410</v>
          </cell>
          <cell r="B3385" t="str">
            <v>Litzy Xu Ye</v>
          </cell>
          <cell r="C3385" t="str">
            <v>San Francisco</v>
          </cell>
          <cell r="D3385">
            <v>3382</v>
          </cell>
          <cell r="E3385">
            <v>990</v>
          </cell>
        </row>
        <row r="3386">
          <cell r="A3386">
            <v>3411</v>
          </cell>
          <cell r="B3386" t="str">
            <v>Moisés Francisco Sánchez Murillo</v>
          </cell>
          <cell r="C3386" t="str">
            <v>Alajuela</v>
          </cell>
          <cell r="D3386">
            <v>3383</v>
          </cell>
          <cell r="E3386">
            <v>990</v>
          </cell>
        </row>
        <row r="3387">
          <cell r="A3387">
            <v>3412</v>
          </cell>
          <cell r="B3387" t="str">
            <v>Alfredo Gerardo Soto Campos</v>
          </cell>
          <cell r="C3387" t="str">
            <v>Coronado</v>
          </cell>
          <cell r="D3387">
            <v>3384</v>
          </cell>
          <cell r="E3387">
            <v>990</v>
          </cell>
        </row>
        <row r="3388">
          <cell r="A3388">
            <v>3413</v>
          </cell>
          <cell r="B3388" t="str">
            <v>Andrés Fonseca Worsfold</v>
          </cell>
          <cell r="C3388" t="str">
            <v>Curridabat</v>
          </cell>
          <cell r="D3388">
            <v>3385</v>
          </cell>
          <cell r="E3388">
            <v>990</v>
          </cell>
        </row>
        <row r="3389">
          <cell r="A3389">
            <v>3414</v>
          </cell>
          <cell r="B3389" t="str">
            <v>Allan Alvarado</v>
          </cell>
          <cell r="C3389" t="str">
            <v>Paso Ancho</v>
          </cell>
          <cell r="D3389">
            <v>3386</v>
          </cell>
          <cell r="E3389">
            <v>990</v>
          </cell>
        </row>
        <row r="3390">
          <cell r="A3390">
            <v>3415</v>
          </cell>
          <cell r="B3390" t="str">
            <v>Lilly Xu Ye</v>
          </cell>
          <cell r="C3390" t="str">
            <v>San Francisco</v>
          </cell>
          <cell r="D3390">
            <v>3387</v>
          </cell>
          <cell r="E3390">
            <v>990</v>
          </cell>
        </row>
        <row r="3391">
          <cell r="A3391">
            <v>3416</v>
          </cell>
          <cell r="B3391" t="str">
            <v>Luis Fernando Gutierrez Lopez</v>
          </cell>
          <cell r="C3391" t="str">
            <v>Desamparados</v>
          </cell>
          <cell r="D3391">
            <v>3388</v>
          </cell>
          <cell r="E3391">
            <v>990</v>
          </cell>
        </row>
        <row r="3392">
          <cell r="A3392">
            <v>3417</v>
          </cell>
          <cell r="B3392" t="str">
            <v>hellen Gutierrez  Torres</v>
          </cell>
          <cell r="C3392" t="str">
            <v>Desamparados</v>
          </cell>
          <cell r="D3392">
            <v>3389</v>
          </cell>
          <cell r="E3392">
            <v>990</v>
          </cell>
        </row>
        <row r="3393">
          <cell r="A3393">
            <v>3418</v>
          </cell>
          <cell r="B3393" t="str">
            <v>Edgar Jimenez</v>
          </cell>
          <cell r="C3393" t="str">
            <v>Esparza</v>
          </cell>
          <cell r="D3393">
            <v>3390</v>
          </cell>
          <cell r="E3393">
            <v>990</v>
          </cell>
        </row>
        <row r="3394">
          <cell r="A3394">
            <v>3419</v>
          </cell>
          <cell r="B3394" t="str">
            <v>Jorge Rojas Mejìas</v>
          </cell>
          <cell r="C3394" t="str">
            <v>San Carlos</v>
          </cell>
          <cell r="D3394">
            <v>3391</v>
          </cell>
          <cell r="E3394">
            <v>990</v>
          </cell>
        </row>
        <row r="3395">
          <cell r="A3395">
            <v>3420</v>
          </cell>
          <cell r="B3395" t="str">
            <v>Manuel Hu Lan</v>
          </cell>
          <cell r="C3395" t="str">
            <v>San Jose</v>
          </cell>
          <cell r="D3395">
            <v>3392</v>
          </cell>
          <cell r="E3395">
            <v>990</v>
          </cell>
        </row>
        <row r="3396">
          <cell r="A3396">
            <v>3421</v>
          </cell>
          <cell r="B3396" t="str">
            <v>Silvia Hu Lan</v>
          </cell>
          <cell r="C3396" t="str">
            <v>San Jose</v>
          </cell>
          <cell r="D3396">
            <v>3393</v>
          </cell>
          <cell r="E3396">
            <v>990</v>
          </cell>
        </row>
        <row r="3397">
          <cell r="A3397">
            <v>3422</v>
          </cell>
          <cell r="B3397" t="str">
            <v>Michelle Liu Du</v>
          </cell>
          <cell r="C3397" t="str">
            <v>San Jose</v>
          </cell>
          <cell r="D3397">
            <v>3394</v>
          </cell>
          <cell r="E3397">
            <v>990</v>
          </cell>
        </row>
        <row r="3398">
          <cell r="A3398">
            <v>3423</v>
          </cell>
          <cell r="B3398" t="str">
            <v>Kiany Martinez Jimenez</v>
          </cell>
          <cell r="C3398" t="str">
            <v>Esparza</v>
          </cell>
          <cell r="D3398">
            <v>3395</v>
          </cell>
          <cell r="E3398">
            <v>990</v>
          </cell>
        </row>
        <row r="3399">
          <cell r="A3399">
            <v>3424</v>
          </cell>
          <cell r="B3399" t="str">
            <v>Rachell Velazquez Cardenas</v>
          </cell>
          <cell r="C3399" t="str">
            <v>Aserri</v>
          </cell>
          <cell r="D3399">
            <v>3396</v>
          </cell>
          <cell r="E3399">
            <v>990</v>
          </cell>
        </row>
        <row r="3400">
          <cell r="A3400">
            <v>3425</v>
          </cell>
          <cell r="B3400" t="str">
            <v>Fiorella Fallas Cardenas</v>
          </cell>
          <cell r="C3400" t="str">
            <v>Aserri</v>
          </cell>
          <cell r="D3400">
            <v>3397</v>
          </cell>
          <cell r="E3400">
            <v>990</v>
          </cell>
        </row>
        <row r="3401">
          <cell r="A3401">
            <v>3426</v>
          </cell>
          <cell r="B3401" t="str">
            <v>Thaylin Garbanzo Ulate</v>
          </cell>
          <cell r="C3401" t="str">
            <v>Aserri</v>
          </cell>
          <cell r="D3401">
            <v>3398</v>
          </cell>
          <cell r="E3401">
            <v>990</v>
          </cell>
        </row>
        <row r="3402">
          <cell r="A3402">
            <v>3427</v>
          </cell>
          <cell r="B3402" t="str">
            <v>Genesis Daneth Solorzano Ruiz</v>
          </cell>
          <cell r="C3402" t="str">
            <v>Esparza</v>
          </cell>
          <cell r="D3402">
            <v>3399</v>
          </cell>
          <cell r="E3402">
            <v>990</v>
          </cell>
        </row>
        <row r="3403">
          <cell r="A3403">
            <v>3428</v>
          </cell>
          <cell r="B3403" t="str">
            <v>Fiorella Prado Flores</v>
          </cell>
          <cell r="C3403" t="str">
            <v>Aserri</v>
          </cell>
          <cell r="D3403">
            <v>3400</v>
          </cell>
          <cell r="E3403">
            <v>990</v>
          </cell>
        </row>
        <row r="3404">
          <cell r="A3404">
            <v>3430</v>
          </cell>
          <cell r="B3404" t="str">
            <v>Fiorella Alvarez Salas</v>
          </cell>
          <cell r="C3404" t="str">
            <v>Esparza</v>
          </cell>
          <cell r="D3404">
            <v>3401</v>
          </cell>
          <cell r="E3404">
            <v>990</v>
          </cell>
        </row>
        <row r="3405">
          <cell r="A3405">
            <v>3431</v>
          </cell>
          <cell r="B3405" t="str">
            <v>Amanda Bogantes Araya</v>
          </cell>
          <cell r="C3405" t="str">
            <v>Esparza</v>
          </cell>
          <cell r="D3405">
            <v>3402</v>
          </cell>
          <cell r="E3405">
            <v>990</v>
          </cell>
        </row>
        <row r="3406">
          <cell r="A3406">
            <v>3432</v>
          </cell>
          <cell r="B3406" t="str">
            <v>Estefanie Alpizar Villalobos</v>
          </cell>
          <cell r="C3406" t="str">
            <v>CCDR Desamparados</v>
          </cell>
          <cell r="D3406">
            <v>3403</v>
          </cell>
          <cell r="E3406">
            <v>990</v>
          </cell>
        </row>
        <row r="3407">
          <cell r="A3407">
            <v>3433</v>
          </cell>
          <cell r="B3407" t="str">
            <v>Maria Celeste Molina Pacheco</v>
          </cell>
          <cell r="C3407" t="str">
            <v>Alajuela</v>
          </cell>
          <cell r="D3407">
            <v>3404</v>
          </cell>
          <cell r="E3407">
            <v>990</v>
          </cell>
        </row>
        <row r="3408">
          <cell r="A3408">
            <v>3435</v>
          </cell>
          <cell r="B3408" t="str">
            <v>Maria Jesus Murillo Jimenez</v>
          </cell>
          <cell r="C3408" t="str">
            <v>Alajuela</v>
          </cell>
          <cell r="D3408">
            <v>3405</v>
          </cell>
          <cell r="E3408">
            <v>990</v>
          </cell>
        </row>
        <row r="3409">
          <cell r="A3409">
            <v>3436</v>
          </cell>
          <cell r="B3409" t="str">
            <v>Noemi Sofia Matarrita Campos</v>
          </cell>
          <cell r="C3409" t="str">
            <v>Alajuela</v>
          </cell>
          <cell r="D3409">
            <v>3406</v>
          </cell>
          <cell r="E3409">
            <v>990</v>
          </cell>
        </row>
        <row r="3410">
          <cell r="A3410">
            <v>3437</v>
          </cell>
          <cell r="B3410" t="str">
            <v>Angelica Rodriguez Rojas</v>
          </cell>
          <cell r="C3410" t="str">
            <v>Perez Zeledon</v>
          </cell>
          <cell r="D3410">
            <v>3407</v>
          </cell>
          <cell r="E3410">
            <v>990</v>
          </cell>
        </row>
        <row r="3411">
          <cell r="A3411">
            <v>3438</v>
          </cell>
          <cell r="B3411" t="str">
            <v>Michael Lu Lu</v>
          </cell>
          <cell r="C3411" t="str">
            <v>San Jose</v>
          </cell>
          <cell r="D3411">
            <v>3408</v>
          </cell>
          <cell r="E3411">
            <v>990</v>
          </cell>
        </row>
        <row r="3412">
          <cell r="A3412">
            <v>3439</v>
          </cell>
          <cell r="B3412" t="str">
            <v>Deian Antonio Villegas Carballo</v>
          </cell>
          <cell r="C3412" t="str">
            <v>San Jose</v>
          </cell>
          <cell r="D3412">
            <v>3409</v>
          </cell>
          <cell r="E3412">
            <v>990</v>
          </cell>
        </row>
        <row r="3413">
          <cell r="A3413">
            <v>3440</v>
          </cell>
          <cell r="B3413" t="str">
            <v>Vladimir Ruiz Schischko</v>
          </cell>
          <cell r="C3413" t="str">
            <v>UBER</v>
          </cell>
          <cell r="D3413">
            <v>3410</v>
          </cell>
          <cell r="E3413">
            <v>990</v>
          </cell>
        </row>
        <row r="3414">
          <cell r="A3414">
            <v>3441</v>
          </cell>
          <cell r="B3414" t="str">
            <v>Christian Rojas Esquivel</v>
          </cell>
          <cell r="C3414" t="str">
            <v>UBER</v>
          </cell>
          <cell r="D3414">
            <v>3411</v>
          </cell>
          <cell r="E3414">
            <v>990</v>
          </cell>
        </row>
        <row r="3415">
          <cell r="A3415">
            <v>3442</v>
          </cell>
          <cell r="B3415" t="str">
            <v>Gabriel Chaves Quiros</v>
          </cell>
          <cell r="C3415" t="str">
            <v>Desamparados</v>
          </cell>
          <cell r="D3415">
            <v>3412</v>
          </cell>
          <cell r="E3415">
            <v>990</v>
          </cell>
        </row>
        <row r="3416">
          <cell r="A3416">
            <v>3443</v>
          </cell>
          <cell r="B3416" t="str">
            <v>Sebastian Aviles Brenes</v>
          </cell>
          <cell r="C3416" t="str">
            <v>Esparza</v>
          </cell>
          <cell r="D3416">
            <v>3413</v>
          </cell>
          <cell r="E3416">
            <v>990</v>
          </cell>
        </row>
        <row r="3417">
          <cell r="A3417">
            <v>3444</v>
          </cell>
          <cell r="B3417" t="str">
            <v>Fantasma cc</v>
          </cell>
          <cell r="C3417" t="str">
            <v>cc</v>
          </cell>
          <cell r="D3417">
            <v>3414</v>
          </cell>
          <cell r="E3417">
            <v>990</v>
          </cell>
        </row>
        <row r="3418">
          <cell r="A3418">
            <v>3445</v>
          </cell>
          <cell r="B3418" t="str">
            <v>Randall Ugarte Acevedo</v>
          </cell>
          <cell r="C3418" t="str">
            <v>Esparza</v>
          </cell>
          <cell r="D3418">
            <v>3415</v>
          </cell>
          <cell r="E3418">
            <v>990</v>
          </cell>
        </row>
        <row r="3419">
          <cell r="A3419">
            <v>3446</v>
          </cell>
          <cell r="B3419" t="str">
            <v>Valentina Ly Padilla</v>
          </cell>
          <cell r="C3419" t="str">
            <v>San Jose</v>
          </cell>
          <cell r="D3419">
            <v>3416</v>
          </cell>
          <cell r="E3419">
            <v>990</v>
          </cell>
        </row>
        <row r="3420">
          <cell r="A3420">
            <v>3447</v>
          </cell>
          <cell r="B3420" t="str">
            <v>Emmanuel Estrada Garcia</v>
          </cell>
          <cell r="C3420" t="str">
            <v>Alajuela</v>
          </cell>
          <cell r="D3420">
            <v>3417</v>
          </cell>
          <cell r="E3420">
            <v>990</v>
          </cell>
        </row>
        <row r="3421">
          <cell r="A3421">
            <v>3448</v>
          </cell>
          <cell r="B3421" t="str">
            <v>Sebastian Estrada Garcia</v>
          </cell>
          <cell r="C3421" t="str">
            <v>Alajuela</v>
          </cell>
          <cell r="D3421">
            <v>3418</v>
          </cell>
          <cell r="E3421">
            <v>990</v>
          </cell>
        </row>
        <row r="3422">
          <cell r="A3422">
            <v>3449</v>
          </cell>
          <cell r="B3422" t="str">
            <v>Reinel Antonio Vanegas Lacayo</v>
          </cell>
          <cell r="C3422" t="str">
            <v>Alajuela</v>
          </cell>
          <cell r="D3422">
            <v>3419</v>
          </cell>
          <cell r="E3422">
            <v>990</v>
          </cell>
        </row>
        <row r="3423">
          <cell r="A3423">
            <v>3451</v>
          </cell>
          <cell r="B3423" t="str">
            <v>Luis Daniel Vargas Guzman</v>
          </cell>
          <cell r="C3423" t="str">
            <v>Liberia</v>
          </cell>
          <cell r="D3423">
            <v>3420</v>
          </cell>
          <cell r="E3423">
            <v>990</v>
          </cell>
        </row>
        <row r="3424">
          <cell r="A3424">
            <v>3453</v>
          </cell>
          <cell r="B3424" t="str">
            <v>Jose Julian Flores Mora</v>
          </cell>
          <cell r="C3424" t="str">
            <v>Liberia Table Tennis Academy</v>
          </cell>
          <cell r="D3424">
            <v>3421</v>
          </cell>
          <cell r="E3424">
            <v>990</v>
          </cell>
        </row>
        <row r="3425">
          <cell r="A3425">
            <v>3454</v>
          </cell>
          <cell r="B3425" t="str">
            <v>David Alejandro Mendez Castro</v>
          </cell>
          <cell r="C3425" t="str">
            <v>Santa Ana</v>
          </cell>
          <cell r="D3425">
            <v>3422</v>
          </cell>
          <cell r="E3425">
            <v>990</v>
          </cell>
        </row>
        <row r="3426">
          <cell r="A3426">
            <v>3455</v>
          </cell>
          <cell r="B3426" t="str">
            <v>Jonathan David Stirling Lobo</v>
          </cell>
          <cell r="C3426" t="str">
            <v>Cartago</v>
          </cell>
          <cell r="D3426">
            <v>3423</v>
          </cell>
          <cell r="E3426">
            <v>990</v>
          </cell>
        </row>
        <row r="3427">
          <cell r="A3427">
            <v>3456</v>
          </cell>
          <cell r="B3427" t="str">
            <v>Jose Pablo Quesada Valerio</v>
          </cell>
          <cell r="C3427" t="str">
            <v>Cartago</v>
          </cell>
          <cell r="D3427">
            <v>3424</v>
          </cell>
          <cell r="E3427">
            <v>990</v>
          </cell>
        </row>
        <row r="3428">
          <cell r="A3428">
            <v>3457</v>
          </cell>
          <cell r="B3428" t="str">
            <v>Aaron Fonseca Solano</v>
          </cell>
          <cell r="C3428" t="str">
            <v>Perez Zeledon</v>
          </cell>
          <cell r="D3428">
            <v>3425</v>
          </cell>
          <cell r="E3428">
            <v>990</v>
          </cell>
        </row>
        <row r="3429">
          <cell r="A3429">
            <v>3458</v>
          </cell>
          <cell r="B3429" t="str">
            <v>Santiago Alvarez Longhi</v>
          </cell>
          <cell r="C3429" t="str">
            <v>Santo Domingo</v>
          </cell>
          <cell r="D3429">
            <v>3426</v>
          </cell>
          <cell r="E3429">
            <v>990</v>
          </cell>
        </row>
        <row r="3430">
          <cell r="A3430">
            <v>3459</v>
          </cell>
          <cell r="B3430" t="str">
            <v>Christian Carvajal Diaz</v>
          </cell>
          <cell r="C3430" t="str">
            <v>Esparza</v>
          </cell>
          <cell r="D3430">
            <v>3427</v>
          </cell>
          <cell r="E3430">
            <v>990</v>
          </cell>
        </row>
        <row r="3431">
          <cell r="A3431">
            <v>3460</v>
          </cell>
          <cell r="B3431" t="str">
            <v>Amaury Ignacio Bolaños Angulo</v>
          </cell>
          <cell r="C3431" t="str">
            <v>Corredores</v>
          </cell>
          <cell r="D3431">
            <v>3428</v>
          </cell>
          <cell r="E3431">
            <v>990</v>
          </cell>
        </row>
        <row r="3432">
          <cell r="A3432">
            <v>3461</v>
          </cell>
          <cell r="B3432" t="str">
            <v>Genesis Nahomy Vargas Sanchez</v>
          </cell>
          <cell r="C3432" t="str">
            <v>Corredores</v>
          </cell>
          <cell r="D3432">
            <v>3429</v>
          </cell>
          <cell r="E3432">
            <v>990</v>
          </cell>
        </row>
        <row r="3433">
          <cell r="A3433">
            <v>3462</v>
          </cell>
          <cell r="B3433" t="str">
            <v>Samuel Jose Granados Padilla</v>
          </cell>
          <cell r="C3433" t="str">
            <v>Corredores</v>
          </cell>
          <cell r="D3433">
            <v>3430</v>
          </cell>
          <cell r="E3433">
            <v>990</v>
          </cell>
        </row>
        <row r="3434">
          <cell r="A3434">
            <v>3463</v>
          </cell>
          <cell r="B3434" t="str">
            <v>Caleb Andres Cabalceta Rojas</v>
          </cell>
          <cell r="C3434" t="str">
            <v>Esparza</v>
          </cell>
          <cell r="D3434">
            <v>3431</v>
          </cell>
          <cell r="E3434">
            <v>990</v>
          </cell>
        </row>
        <row r="3435">
          <cell r="A3435">
            <v>3464</v>
          </cell>
          <cell r="B3435" t="str">
            <v>Bastian Montero Leon</v>
          </cell>
          <cell r="C3435" t="str">
            <v>Escazu</v>
          </cell>
          <cell r="D3435">
            <v>3432</v>
          </cell>
          <cell r="E3435">
            <v>990</v>
          </cell>
        </row>
        <row r="3436">
          <cell r="A3436">
            <v>3465</v>
          </cell>
          <cell r="B3436" t="str">
            <v>Martin Guzman Gonzalez</v>
          </cell>
          <cell r="C3436" t="str">
            <v>San Carlos</v>
          </cell>
          <cell r="D3436">
            <v>3433</v>
          </cell>
          <cell r="E3436">
            <v>990</v>
          </cell>
        </row>
        <row r="3437">
          <cell r="A3437">
            <v>3467</v>
          </cell>
          <cell r="B3437" t="str">
            <v>Mathias Garbanzo Ulate</v>
          </cell>
          <cell r="C3437" t="str">
            <v>Aserri</v>
          </cell>
          <cell r="D3437">
            <v>3434</v>
          </cell>
          <cell r="E3437">
            <v>990</v>
          </cell>
        </row>
        <row r="3438">
          <cell r="A3438">
            <v>3468</v>
          </cell>
          <cell r="B3438" t="str">
            <v>Daniel David Alpizar Villalobos</v>
          </cell>
          <cell r="C3438" t="str">
            <v>CCDR Desamparados</v>
          </cell>
          <cell r="D3438">
            <v>3435</v>
          </cell>
          <cell r="E3438">
            <v>990</v>
          </cell>
        </row>
        <row r="3439">
          <cell r="A3439">
            <v>3469</v>
          </cell>
          <cell r="B3439" t="str">
            <v>Samuel Alejandro Mora Espino</v>
          </cell>
          <cell r="C3439" t="str">
            <v>CCDR Desamparados</v>
          </cell>
          <cell r="D3439">
            <v>3436</v>
          </cell>
          <cell r="E3439">
            <v>990</v>
          </cell>
        </row>
        <row r="3440">
          <cell r="A3440">
            <v>3470</v>
          </cell>
          <cell r="B3440" t="str">
            <v>Adrian Segura Lopez</v>
          </cell>
          <cell r="C3440" t="str">
            <v>CCDR Desamparados</v>
          </cell>
          <cell r="D3440">
            <v>3437</v>
          </cell>
          <cell r="E3440">
            <v>990</v>
          </cell>
        </row>
        <row r="3441">
          <cell r="A3441">
            <v>3471</v>
          </cell>
          <cell r="B3441" t="str">
            <v>Jean Luca Vega Botmer</v>
          </cell>
          <cell r="C3441" t="str">
            <v>Heredia</v>
          </cell>
          <cell r="D3441">
            <v>3438</v>
          </cell>
          <cell r="E3441">
            <v>990</v>
          </cell>
        </row>
        <row r="3442">
          <cell r="A3442">
            <v>3472</v>
          </cell>
          <cell r="B3442" t="str">
            <v>Jaydrick Shamall Baker Crawford</v>
          </cell>
          <cell r="C3442" t="str">
            <v>CCDR Desamparados</v>
          </cell>
          <cell r="D3442">
            <v>3439</v>
          </cell>
          <cell r="E3442">
            <v>990</v>
          </cell>
        </row>
        <row r="3443">
          <cell r="A3443">
            <v>3473</v>
          </cell>
          <cell r="B3443" t="str">
            <v>Roberto Carlos Vega Botmer</v>
          </cell>
          <cell r="C3443" t="str">
            <v>Heredia</v>
          </cell>
          <cell r="D3443">
            <v>3440</v>
          </cell>
          <cell r="E3443">
            <v>990</v>
          </cell>
        </row>
        <row r="3444">
          <cell r="A3444">
            <v>3474</v>
          </cell>
          <cell r="B3444" t="str">
            <v>Mariangel Araya Gomez</v>
          </cell>
          <cell r="C3444" t="str">
            <v>Heredia</v>
          </cell>
          <cell r="D3444">
            <v>3441</v>
          </cell>
          <cell r="E3444">
            <v>990</v>
          </cell>
        </row>
        <row r="3445">
          <cell r="A3445">
            <v>3475</v>
          </cell>
          <cell r="B3445" t="str">
            <v>Maria Paula Bolaños Ramirez</v>
          </cell>
          <cell r="C3445" t="str">
            <v>Heredia</v>
          </cell>
          <cell r="D3445">
            <v>3442</v>
          </cell>
          <cell r="E3445">
            <v>990</v>
          </cell>
        </row>
        <row r="3446">
          <cell r="A3446">
            <v>3476</v>
          </cell>
          <cell r="B3446" t="str">
            <v>Wayner Castro Segura</v>
          </cell>
          <cell r="C3446" t="str">
            <v>Puntarenas</v>
          </cell>
          <cell r="D3446">
            <v>3443</v>
          </cell>
          <cell r="E3446">
            <v>990</v>
          </cell>
        </row>
        <row r="3447">
          <cell r="A3447">
            <v>3478</v>
          </cell>
          <cell r="B3447" t="str">
            <v>Yuren Caleb Cordoba Arce</v>
          </cell>
          <cell r="C3447" t="str">
            <v>Puntarenas</v>
          </cell>
          <cell r="D3447">
            <v>3444</v>
          </cell>
          <cell r="E3447">
            <v>990</v>
          </cell>
        </row>
        <row r="3448">
          <cell r="A3448">
            <v>3479</v>
          </cell>
          <cell r="B3448" t="str">
            <v>Hector David Vicioso Parra</v>
          </cell>
          <cell r="C3448" t="str">
            <v>Puntarenas</v>
          </cell>
          <cell r="D3448">
            <v>3445</v>
          </cell>
          <cell r="E3448">
            <v>990</v>
          </cell>
        </row>
        <row r="3449">
          <cell r="A3449">
            <v>3481</v>
          </cell>
          <cell r="B3449" t="str">
            <v>Antonio Rojas Cortes</v>
          </cell>
          <cell r="C3449" t="str">
            <v>Moravia</v>
          </cell>
          <cell r="D3449">
            <v>3446</v>
          </cell>
          <cell r="E3449">
            <v>990</v>
          </cell>
        </row>
        <row r="3450">
          <cell r="A3450">
            <v>3483</v>
          </cell>
          <cell r="B3450" t="str">
            <v>Rudy Josue Miranda Cambronero</v>
          </cell>
          <cell r="C3450" t="str">
            <v>Cartago</v>
          </cell>
          <cell r="D3450">
            <v>3447</v>
          </cell>
          <cell r="E3450">
            <v>990</v>
          </cell>
        </row>
        <row r="3451">
          <cell r="A3451">
            <v>3484</v>
          </cell>
          <cell r="B3451" t="str">
            <v>Jarol Joseph Salazar Cerdas</v>
          </cell>
          <cell r="C3451" t="str">
            <v>Corredores</v>
          </cell>
          <cell r="D3451">
            <v>3448</v>
          </cell>
          <cell r="E3451">
            <v>990</v>
          </cell>
        </row>
        <row r="3452">
          <cell r="A3452">
            <v>3485</v>
          </cell>
          <cell r="B3452" t="str">
            <v>Walter Vernon Walker Pottinger</v>
          </cell>
          <cell r="C3452" t="str">
            <v>Carmen de Heredia</v>
          </cell>
          <cell r="D3452">
            <v>3449</v>
          </cell>
          <cell r="E3452">
            <v>990</v>
          </cell>
        </row>
        <row r="3453">
          <cell r="A3453">
            <v>3487</v>
          </cell>
          <cell r="B3453" t="str">
            <v>David Salazar Rodriguez</v>
          </cell>
          <cell r="C3453" t="str">
            <v>Desamparados</v>
          </cell>
          <cell r="D3453">
            <v>3450</v>
          </cell>
          <cell r="E3453">
            <v>990</v>
          </cell>
        </row>
        <row r="3454">
          <cell r="A3454">
            <v>3488</v>
          </cell>
          <cell r="B3454" t="str">
            <v>Luis Cordoba Narvaez</v>
          </cell>
          <cell r="C3454" t="str">
            <v>Desamparados</v>
          </cell>
          <cell r="D3454">
            <v>3451</v>
          </cell>
          <cell r="E3454">
            <v>990</v>
          </cell>
        </row>
        <row r="3455">
          <cell r="A3455">
            <v>3489</v>
          </cell>
          <cell r="B3455" t="str">
            <v>Trilce Abarca Vargas</v>
          </cell>
          <cell r="C3455" t="str">
            <v>Perez Zeledon</v>
          </cell>
          <cell r="D3455">
            <v>3452</v>
          </cell>
          <cell r="E3455">
            <v>990</v>
          </cell>
        </row>
        <row r="3456">
          <cell r="A3456">
            <v>3490</v>
          </cell>
          <cell r="B3456" t="str">
            <v>Jose Andres Gonzales fernandez</v>
          </cell>
          <cell r="C3456" t="str">
            <v>Hatillo</v>
          </cell>
          <cell r="D3456">
            <v>3453</v>
          </cell>
          <cell r="E3456">
            <v>990</v>
          </cell>
        </row>
        <row r="3457">
          <cell r="A3457">
            <v>3491</v>
          </cell>
          <cell r="B3457" t="str">
            <v>Ramòn Tico Farre</v>
          </cell>
          <cell r="C3457" t="str">
            <v>Escazu</v>
          </cell>
          <cell r="D3457">
            <v>3454</v>
          </cell>
          <cell r="E3457">
            <v>990</v>
          </cell>
        </row>
        <row r="3458">
          <cell r="A3458">
            <v>3492</v>
          </cell>
          <cell r="B3458" t="str">
            <v>Kenllelyn Gutierrez Gonzalez</v>
          </cell>
          <cell r="C3458" t="str">
            <v>Alajuela</v>
          </cell>
          <cell r="D3458">
            <v>3455</v>
          </cell>
          <cell r="E3458">
            <v>990</v>
          </cell>
        </row>
        <row r="3459">
          <cell r="A3459">
            <v>3493</v>
          </cell>
          <cell r="B3459" t="str">
            <v>FANTASMA CC</v>
          </cell>
          <cell r="C3459" t="str">
            <v>CC</v>
          </cell>
          <cell r="D3459">
            <v>3456</v>
          </cell>
          <cell r="E3459">
            <v>990</v>
          </cell>
        </row>
        <row r="3460">
          <cell r="A3460">
            <v>3823</v>
          </cell>
          <cell r="B3460" t="str">
            <v>Sara Valeria Arguedas Suarez</v>
          </cell>
          <cell r="C3460" t="str">
            <v>Perez Zeledon</v>
          </cell>
          <cell r="D3460">
            <v>3457</v>
          </cell>
          <cell r="E3460">
            <v>990</v>
          </cell>
        </row>
        <row r="3461">
          <cell r="A3461">
            <v>3494</v>
          </cell>
          <cell r="B3461" t="str">
            <v>Sara Rojas Ordoñez</v>
          </cell>
          <cell r="C3461" t="str">
            <v>Santo domingo</v>
          </cell>
          <cell r="D3461">
            <v>3458</v>
          </cell>
          <cell r="E3461">
            <v>990</v>
          </cell>
        </row>
        <row r="3462">
          <cell r="A3462">
            <v>3496</v>
          </cell>
          <cell r="B3462" t="str">
            <v>Dannah Elisa Campos Benavides</v>
          </cell>
          <cell r="C3462" t="str">
            <v>Santo Domingo</v>
          </cell>
          <cell r="D3462">
            <v>3459</v>
          </cell>
          <cell r="E3462">
            <v>990</v>
          </cell>
        </row>
        <row r="3463">
          <cell r="A3463">
            <v>3497</v>
          </cell>
          <cell r="B3463" t="str">
            <v>Jimena Mairena Maradiaga</v>
          </cell>
          <cell r="C3463" t="str">
            <v>Santa Ana</v>
          </cell>
          <cell r="D3463">
            <v>3460</v>
          </cell>
          <cell r="E3463">
            <v>990</v>
          </cell>
        </row>
        <row r="3464">
          <cell r="A3464">
            <v>3498</v>
          </cell>
          <cell r="B3464" t="str">
            <v>Jaydelinne Shanney Baker Crawford</v>
          </cell>
          <cell r="C3464" t="str">
            <v>Desamparados</v>
          </cell>
          <cell r="D3464">
            <v>3461</v>
          </cell>
          <cell r="E3464">
            <v>990</v>
          </cell>
        </row>
        <row r="3465">
          <cell r="A3465">
            <v>3499</v>
          </cell>
          <cell r="B3465" t="str">
            <v>Esteban Murillo Chaves</v>
          </cell>
          <cell r="C3465" t="str">
            <v>Perez Zeledon</v>
          </cell>
          <cell r="D3465">
            <v>3462</v>
          </cell>
          <cell r="E3465">
            <v>990</v>
          </cell>
        </row>
        <row r="3466">
          <cell r="A3466">
            <v>3500</v>
          </cell>
          <cell r="B3466" t="str">
            <v>Roy Andres Carranza Chaves</v>
          </cell>
          <cell r="C3466" t="str">
            <v>Puntarenas</v>
          </cell>
          <cell r="D3466">
            <v>3463</v>
          </cell>
          <cell r="E3466">
            <v>990</v>
          </cell>
        </row>
        <row r="3467">
          <cell r="A3467">
            <v>3501</v>
          </cell>
          <cell r="B3467" t="str">
            <v>David Acevedo Fallas</v>
          </cell>
          <cell r="C3467" t="str">
            <v>Puntarenas</v>
          </cell>
          <cell r="D3467">
            <v>3464</v>
          </cell>
          <cell r="E3467">
            <v>990</v>
          </cell>
        </row>
        <row r="3468">
          <cell r="A3468">
            <v>3502</v>
          </cell>
          <cell r="B3468" t="str">
            <v>Lester Alexandro Lopez Mendez</v>
          </cell>
          <cell r="C3468" t="str">
            <v>Puntarenas</v>
          </cell>
          <cell r="D3468">
            <v>3465</v>
          </cell>
          <cell r="E3468">
            <v>990</v>
          </cell>
        </row>
        <row r="3469">
          <cell r="A3469">
            <v>3503</v>
          </cell>
          <cell r="B3469" t="str">
            <v>Santiago Gerardo Valenciano Salas</v>
          </cell>
          <cell r="C3469" t="str">
            <v>San Carlos</v>
          </cell>
          <cell r="D3469">
            <v>3466</v>
          </cell>
          <cell r="E3469">
            <v>990</v>
          </cell>
        </row>
        <row r="3470">
          <cell r="A3470">
            <v>3505</v>
          </cell>
          <cell r="B3470" t="str">
            <v>Andrew Josue Castro Barrientos</v>
          </cell>
          <cell r="C3470" t="str">
            <v>Santo Domingo</v>
          </cell>
          <cell r="D3470">
            <v>3467</v>
          </cell>
          <cell r="E3470">
            <v>990</v>
          </cell>
        </row>
        <row r="3471">
          <cell r="A3471">
            <v>3506</v>
          </cell>
          <cell r="B3471" t="str">
            <v>Felipe Benavides Vindas</v>
          </cell>
          <cell r="C3471" t="str">
            <v>Heredia</v>
          </cell>
          <cell r="D3471">
            <v>3468</v>
          </cell>
          <cell r="E3471">
            <v>990</v>
          </cell>
        </row>
        <row r="3472">
          <cell r="A3472">
            <v>3507</v>
          </cell>
          <cell r="B3472" t="str">
            <v>Ian Snaikel Jimenez Hernandez</v>
          </cell>
          <cell r="C3472" t="str">
            <v>Corredores</v>
          </cell>
          <cell r="D3472">
            <v>3469</v>
          </cell>
          <cell r="E3472">
            <v>990</v>
          </cell>
        </row>
        <row r="3473">
          <cell r="A3473">
            <v>3509</v>
          </cell>
          <cell r="B3473" t="str">
            <v>Snaider Caleth Jimenez Hernandez</v>
          </cell>
          <cell r="C3473" t="str">
            <v>Corredores</v>
          </cell>
          <cell r="D3473">
            <v>3470</v>
          </cell>
          <cell r="E3473">
            <v>990</v>
          </cell>
        </row>
        <row r="3474">
          <cell r="A3474">
            <v>3510</v>
          </cell>
          <cell r="B3474" t="str">
            <v>Fernando Jose Martinez Picado</v>
          </cell>
          <cell r="C3474" t="str">
            <v>Corredores</v>
          </cell>
          <cell r="D3474">
            <v>3471</v>
          </cell>
          <cell r="E3474">
            <v>990</v>
          </cell>
        </row>
        <row r="3475">
          <cell r="A3475">
            <v>3511</v>
          </cell>
          <cell r="B3475" t="str">
            <v>Naidelyn Nicole Jimenez Hernandez</v>
          </cell>
          <cell r="C3475" t="str">
            <v>Corredores</v>
          </cell>
          <cell r="D3475">
            <v>3472</v>
          </cell>
          <cell r="E3475">
            <v>990</v>
          </cell>
        </row>
        <row r="3476">
          <cell r="A3476">
            <v>3512</v>
          </cell>
          <cell r="B3476" t="str">
            <v>Jose Daniel Sanchez Gomez</v>
          </cell>
          <cell r="C3476" t="str">
            <v>Cartago</v>
          </cell>
          <cell r="D3476">
            <v>3473</v>
          </cell>
          <cell r="E3476">
            <v>990</v>
          </cell>
        </row>
        <row r="3477">
          <cell r="A3477">
            <v>3513</v>
          </cell>
          <cell r="B3477" t="str">
            <v>Carlos Humberto Rojas Nuñez</v>
          </cell>
          <cell r="C3477" t="str">
            <v>San Jose</v>
          </cell>
          <cell r="D3477">
            <v>3474</v>
          </cell>
          <cell r="E3477">
            <v>990</v>
          </cell>
        </row>
        <row r="3478">
          <cell r="A3478">
            <v>3514</v>
          </cell>
          <cell r="B3478" t="str">
            <v>Santiago Jose Ramirez Alvarado</v>
          </cell>
          <cell r="C3478" t="str">
            <v>San Jose</v>
          </cell>
          <cell r="D3478">
            <v>3475</v>
          </cell>
          <cell r="E3478">
            <v>990</v>
          </cell>
        </row>
        <row r="3479">
          <cell r="A3479">
            <v>3515</v>
          </cell>
          <cell r="B3479" t="str">
            <v>Diego Tristhan Delgado Montiel</v>
          </cell>
          <cell r="C3479" t="str">
            <v>Golfito</v>
          </cell>
          <cell r="D3479">
            <v>3476</v>
          </cell>
          <cell r="E3479">
            <v>990</v>
          </cell>
        </row>
        <row r="3480">
          <cell r="A3480">
            <v>3516</v>
          </cell>
          <cell r="B3480" t="str">
            <v>Luis Yahir Chaves Alpizar</v>
          </cell>
          <cell r="C3480" t="str">
            <v>Golfito</v>
          </cell>
          <cell r="D3480">
            <v>3477</v>
          </cell>
          <cell r="E3480">
            <v>990</v>
          </cell>
        </row>
        <row r="3481">
          <cell r="A3481">
            <v>3517</v>
          </cell>
          <cell r="B3481" t="str">
            <v>Victor Guillen Mendez</v>
          </cell>
          <cell r="C3481" t="str">
            <v>Cartago</v>
          </cell>
          <cell r="D3481">
            <v>3478</v>
          </cell>
          <cell r="E3481">
            <v>990</v>
          </cell>
        </row>
        <row r="3482">
          <cell r="A3482">
            <v>3518</v>
          </cell>
          <cell r="B3482" t="str">
            <v>Italo Lizano Calvo</v>
          </cell>
          <cell r="C3482" t="str">
            <v>Montes de Oca</v>
          </cell>
          <cell r="D3482">
            <v>3479</v>
          </cell>
          <cell r="E3482">
            <v>990</v>
          </cell>
        </row>
        <row r="3483">
          <cell r="A3483">
            <v>3519</v>
          </cell>
          <cell r="B3483" t="str">
            <v>Javier Guevara Segura</v>
          </cell>
          <cell r="C3483" t="str">
            <v>Grecia</v>
          </cell>
          <cell r="D3483">
            <v>3480</v>
          </cell>
          <cell r="E3483">
            <v>990</v>
          </cell>
        </row>
        <row r="3484">
          <cell r="A3484">
            <v>3520</v>
          </cell>
          <cell r="B3484" t="str">
            <v>Isaac Chavarrìa Herrera</v>
          </cell>
          <cell r="C3484" t="str">
            <v>Santa Ana</v>
          </cell>
          <cell r="D3484">
            <v>3481</v>
          </cell>
          <cell r="E3484">
            <v>990</v>
          </cell>
        </row>
        <row r="3485">
          <cell r="A3485">
            <v>3521</v>
          </cell>
          <cell r="B3485" t="str">
            <v>Johan Mairena Maradiaga</v>
          </cell>
          <cell r="C3485" t="str">
            <v>Santa Ana</v>
          </cell>
          <cell r="D3485">
            <v>3482</v>
          </cell>
          <cell r="E3485">
            <v>990</v>
          </cell>
        </row>
        <row r="3486">
          <cell r="A3486">
            <v>3522</v>
          </cell>
          <cell r="B3486" t="str">
            <v>Andres Bolaños Fuentes</v>
          </cell>
          <cell r="C3486" t="str">
            <v>Alajuela</v>
          </cell>
          <cell r="D3486">
            <v>3483</v>
          </cell>
          <cell r="E3486">
            <v>990</v>
          </cell>
        </row>
        <row r="3487">
          <cell r="A3487">
            <v>3523</v>
          </cell>
          <cell r="B3487" t="str">
            <v>Sebastin Alonso Fernandez Araya</v>
          </cell>
          <cell r="C3487" t="str">
            <v>Aserri</v>
          </cell>
          <cell r="D3487">
            <v>3484</v>
          </cell>
          <cell r="E3487">
            <v>990</v>
          </cell>
        </row>
        <row r="3488">
          <cell r="A3488">
            <v>3524</v>
          </cell>
          <cell r="B3488" t="str">
            <v>Valentina Morera Alvarado</v>
          </cell>
          <cell r="C3488" t="str">
            <v>Cartago</v>
          </cell>
          <cell r="D3488">
            <v>3485</v>
          </cell>
          <cell r="E3488">
            <v>990</v>
          </cell>
        </row>
        <row r="3489">
          <cell r="A3489">
            <v>3525</v>
          </cell>
          <cell r="B3489" t="str">
            <v>Brenda Moreno Granados</v>
          </cell>
          <cell r="C3489" t="str">
            <v>Cartago</v>
          </cell>
          <cell r="D3489">
            <v>3486</v>
          </cell>
          <cell r="E3489">
            <v>990</v>
          </cell>
        </row>
        <row r="3490">
          <cell r="A3490">
            <v>3526</v>
          </cell>
          <cell r="B3490" t="str">
            <v>Dayana Priscilla Retana Bustos</v>
          </cell>
          <cell r="C3490" t="str">
            <v>Cartago</v>
          </cell>
          <cell r="D3490">
            <v>3487</v>
          </cell>
          <cell r="E3490">
            <v>990</v>
          </cell>
        </row>
        <row r="3491">
          <cell r="A3491">
            <v>3527</v>
          </cell>
          <cell r="B3491" t="str">
            <v>Jose Leonardo Solano Morales</v>
          </cell>
          <cell r="C3491" t="str">
            <v>Cartago</v>
          </cell>
          <cell r="D3491">
            <v>3488</v>
          </cell>
          <cell r="E3491">
            <v>990</v>
          </cell>
        </row>
        <row r="3492">
          <cell r="A3492">
            <v>3528</v>
          </cell>
          <cell r="B3492" t="str">
            <v>Felipe Gomez Sanchez</v>
          </cell>
          <cell r="C3492" t="str">
            <v>Cartago</v>
          </cell>
          <cell r="D3492">
            <v>3489</v>
          </cell>
          <cell r="E3492">
            <v>990</v>
          </cell>
        </row>
        <row r="3493">
          <cell r="A3493">
            <v>3529</v>
          </cell>
          <cell r="B3493" t="str">
            <v>Carlos Andres Brenes Piedra</v>
          </cell>
          <cell r="C3493" t="str">
            <v>Cartago</v>
          </cell>
          <cell r="D3493">
            <v>3490</v>
          </cell>
          <cell r="E3493">
            <v>990</v>
          </cell>
        </row>
        <row r="3494">
          <cell r="A3494">
            <v>3530</v>
          </cell>
          <cell r="B3494" t="str">
            <v>Jose Ignacio Gomez Alvardo</v>
          </cell>
          <cell r="C3494" t="str">
            <v>Cartago</v>
          </cell>
          <cell r="D3494">
            <v>3491</v>
          </cell>
          <cell r="E3494">
            <v>990</v>
          </cell>
        </row>
        <row r="3495">
          <cell r="A3495">
            <v>3531</v>
          </cell>
          <cell r="B3495" t="str">
            <v>Sebastian Gomez Alvarado</v>
          </cell>
          <cell r="C3495" t="str">
            <v>Cartago</v>
          </cell>
          <cell r="D3495">
            <v>3492</v>
          </cell>
          <cell r="E3495">
            <v>990</v>
          </cell>
        </row>
        <row r="3496">
          <cell r="A3496">
            <v>3532</v>
          </cell>
          <cell r="B3496" t="str">
            <v>Douglas Andres Lopez Araya</v>
          </cell>
          <cell r="C3496" t="str">
            <v>Escazu</v>
          </cell>
          <cell r="D3496">
            <v>3493</v>
          </cell>
          <cell r="E3496">
            <v>990</v>
          </cell>
        </row>
        <row r="3497">
          <cell r="A3497">
            <v>3533</v>
          </cell>
          <cell r="B3497" t="str">
            <v>Jerany Jarieth Aguero Molina</v>
          </cell>
          <cell r="C3497" t="str">
            <v>Golfito</v>
          </cell>
          <cell r="D3497">
            <v>3494</v>
          </cell>
          <cell r="E3497">
            <v>990</v>
          </cell>
        </row>
        <row r="3498">
          <cell r="A3498">
            <v>3534</v>
          </cell>
          <cell r="B3498" t="str">
            <v>Kristel Morales Madriz</v>
          </cell>
          <cell r="C3498" t="str">
            <v>Golfito</v>
          </cell>
          <cell r="D3498">
            <v>3495</v>
          </cell>
          <cell r="E3498">
            <v>990</v>
          </cell>
        </row>
        <row r="3499">
          <cell r="A3499">
            <v>3535</v>
          </cell>
          <cell r="B3499" t="str">
            <v>Keudin Jair Acosta Morales</v>
          </cell>
          <cell r="C3499" t="str">
            <v>Golfito</v>
          </cell>
          <cell r="D3499">
            <v>3496</v>
          </cell>
          <cell r="E3499">
            <v>990</v>
          </cell>
        </row>
        <row r="3500">
          <cell r="A3500">
            <v>3536</v>
          </cell>
          <cell r="B3500" t="str">
            <v>Alejandro Barquero Noguera</v>
          </cell>
          <cell r="C3500" t="str">
            <v>Heredia</v>
          </cell>
          <cell r="D3500">
            <v>3497</v>
          </cell>
          <cell r="E3500">
            <v>990</v>
          </cell>
        </row>
        <row r="3501">
          <cell r="A3501">
            <v>3537</v>
          </cell>
          <cell r="B3501" t="str">
            <v>Gerald Ricardo Peraza Altamirano</v>
          </cell>
          <cell r="C3501" t="str">
            <v>Heredia</v>
          </cell>
          <cell r="D3501">
            <v>3498</v>
          </cell>
          <cell r="E3501">
            <v>990</v>
          </cell>
        </row>
        <row r="3502">
          <cell r="A3502">
            <v>3538</v>
          </cell>
          <cell r="B3502" t="str">
            <v>Jose Gabriel Cabezas Gutierrez</v>
          </cell>
          <cell r="C3502" t="str">
            <v>Heredia</v>
          </cell>
          <cell r="D3502">
            <v>3499</v>
          </cell>
          <cell r="E3502">
            <v>990</v>
          </cell>
        </row>
        <row r="3503">
          <cell r="A3503">
            <v>3539</v>
          </cell>
          <cell r="B3503" t="str">
            <v>Ignacio Lorenzo Blanco Acosta</v>
          </cell>
          <cell r="C3503" t="str">
            <v>Heredia</v>
          </cell>
          <cell r="D3503">
            <v>3500</v>
          </cell>
          <cell r="E3503">
            <v>990</v>
          </cell>
        </row>
        <row r="3504">
          <cell r="A3504">
            <v>3540</v>
          </cell>
          <cell r="B3504" t="str">
            <v>Donovan Santiago Araya Camacho</v>
          </cell>
          <cell r="C3504" t="str">
            <v>Montes de Oca</v>
          </cell>
          <cell r="D3504">
            <v>3501</v>
          </cell>
          <cell r="E3504">
            <v>990</v>
          </cell>
        </row>
        <row r="3505">
          <cell r="A3505">
            <v>3541</v>
          </cell>
          <cell r="B3505" t="str">
            <v>Gabriel Zuñiga Hernadez</v>
          </cell>
          <cell r="C3505" t="str">
            <v>Montes de Oca</v>
          </cell>
          <cell r="D3505">
            <v>3502</v>
          </cell>
          <cell r="E3505">
            <v>990</v>
          </cell>
        </row>
        <row r="3506">
          <cell r="A3506">
            <v>3543</v>
          </cell>
          <cell r="B3506" t="str">
            <v>Matt Araica Rodriguez</v>
          </cell>
          <cell r="C3506" t="str">
            <v>Mora</v>
          </cell>
          <cell r="D3506">
            <v>3503</v>
          </cell>
          <cell r="E3506">
            <v>990</v>
          </cell>
        </row>
        <row r="3507">
          <cell r="A3507">
            <v>3544</v>
          </cell>
          <cell r="B3507" t="str">
            <v>Natalie Vanesa Mendes Benavides</v>
          </cell>
          <cell r="C3507" t="str">
            <v>Moravia</v>
          </cell>
          <cell r="D3507">
            <v>3504</v>
          </cell>
          <cell r="E3507">
            <v>990</v>
          </cell>
        </row>
        <row r="3508">
          <cell r="A3508">
            <v>3545</v>
          </cell>
          <cell r="B3508" t="str">
            <v>Samir Joel Sanabria Fernandez</v>
          </cell>
          <cell r="C3508" t="str">
            <v>Moravia</v>
          </cell>
          <cell r="D3508">
            <v>3505</v>
          </cell>
          <cell r="E3508">
            <v>990</v>
          </cell>
        </row>
        <row r="3509">
          <cell r="A3509">
            <v>3546</v>
          </cell>
          <cell r="B3509" t="str">
            <v>Fabian Alberto Garbanzo Zuñiga</v>
          </cell>
          <cell r="C3509" t="str">
            <v>Moravia</v>
          </cell>
          <cell r="D3509">
            <v>3506</v>
          </cell>
          <cell r="E3509">
            <v>990</v>
          </cell>
        </row>
        <row r="3510">
          <cell r="A3510">
            <v>3547</v>
          </cell>
          <cell r="B3510" t="str">
            <v>Gary Andre Romero Perez</v>
          </cell>
          <cell r="C3510" t="str">
            <v>Moravia</v>
          </cell>
          <cell r="D3510">
            <v>3507</v>
          </cell>
          <cell r="E3510">
            <v>990</v>
          </cell>
        </row>
        <row r="3511">
          <cell r="A3511">
            <v>3548</v>
          </cell>
          <cell r="B3511" t="str">
            <v>Victoria Palomo Quesada</v>
          </cell>
          <cell r="C3511" t="str">
            <v>Perez Zeledon</v>
          </cell>
          <cell r="D3511">
            <v>3508</v>
          </cell>
          <cell r="E3511">
            <v>990</v>
          </cell>
        </row>
        <row r="3512">
          <cell r="A3512">
            <v>3549</v>
          </cell>
          <cell r="B3512" t="str">
            <v>Valentina Solis Zuñiga</v>
          </cell>
          <cell r="C3512" t="str">
            <v>Perez Zeledon</v>
          </cell>
          <cell r="D3512">
            <v>3509</v>
          </cell>
          <cell r="E3512">
            <v>990</v>
          </cell>
        </row>
        <row r="3513">
          <cell r="A3513">
            <v>3550</v>
          </cell>
          <cell r="B3513" t="str">
            <v>Anny Valentina Garcia Quesada</v>
          </cell>
          <cell r="C3513" t="str">
            <v>Puntarenas</v>
          </cell>
          <cell r="D3513">
            <v>3510</v>
          </cell>
          <cell r="E3513">
            <v>990</v>
          </cell>
        </row>
        <row r="3514">
          <cell r="A3514">
            <v>3551</v>
          </cell>
          <cell r="B3514" t="str">
            <v>Fabiana Henriquez Chan</v>
          </cell>
          <cell r="C3514" t="str">
            <v>Puntareenas</v>
          </cell>
          <cell r="D3514">
            <v>3511</v>
          </cell>
          <cell r="E3514">
            <v>990</v>
          </cell>
        </row>
        <row r="3515">
          <cell r="A3515">
            <v>3552</v>
          </cell>
          <cell r="B3515" t="str">
            <v>Kricely Jakeisy Mendez Acuña</v>
          </cell>
          <cell r="C3515" t="str">
            <v>Puntarenas</v>
          </cell>
          <cell r="D3515">
            <v>3512</v>
          </cell>
          <cell r="E3515">
            <v>990</v>
          </cell>
        </row>
        <row r="3516">
          <cell r="A3516">
            <v>3553</v>
          </cell>
          <cell r="B3516" t="str">
            <v>Yurely de los Angeles Casro Jimenez</v>
          </cell>
          <cell r="C3516" t="str">
            <v>Puntarenas</v>
          </cell>
          <cell r="D3516">
            <v>3513</v>
          </cell>
          <cell r="E3516">
            <v>990</v>
          </cell>
        </row>
        <row r="3517">
          <cell r="A3517">
            <v>3554</v>
          </cell>
          <cell r="B3517" t="str">
            <v>Maiko Rodney Jimenez Vargas</v>
          </cell>
          <cell r="C3517" t="str">
            <v>Puntarenas</v>
          </cell>
          <cell r="D3517">
            <v>3514</v>
          </cell>
          <cell r="E3517">
            <v>990</v>
          </cell>
        </row>
        <row r="3518">
          <cell r="A3518">
            <v>3555</v>
          </cell>
          <cell r="B3518" t="str">
            <v>Yecy Steven Vivas Asofeifa</v>
          </cell>
          <cell r="C3518" t="str">
            <v>Puntarenas</v>
          </cell>
          <cell r="D3518">
            <v>3515</v>
          </cell>
          <cell r="E3518">
            <v>990</v>
          </cell>
        </row>
        <row r="3519">
          <cell r="A3519">
            <v>3556</v>
          </cell>
          <cell r="B3519" t="str">
            <v>Niger Elioth Perez Chacon</v>
          </cell>
          <cell r="C3519" t="str">
            <v>Puntarenas</v>
          </cell>
          <cell r="D3519">
            <v>3516</v>
          </cell>
          <cell r="E3519">
            <v>990</v>
          </cell>
        </row>
        <row r="3520">
          <cell r="A3520">
            <v>3557</v>
          </cell>
          <cell r="B3520" t="str">
            <v>Yi Yan Chen Chen</v>
          </cell>
          <cell r="C3520" t="str">
            <v>San Jose</v>
          </cell>
          <cell r="D3520">
            <v>3517</v>
          </cell>
          <cell r="E3520">
            <v>990</v>
          </cell>
        </row>
        <row r="3521">
          <cell r="A3521">
            <v>3558</v>
          </cell>
          <cell r="B3521" t="str">
            <v>Julian Garita Chacon</v>
          </cell>
          <cell r="C3521" t="str">
            <v>San Jose</v>
          </cell>
          <cell r="D3521">
            <v>3518</v>
          </cell>
          <cell r="E3521">
            <v>990</v>
          </cell>
        </row>
        <row r="3522">
          <cell r="A3522">
            <v>3559</v>
          </cell>
          <cell r="B3522" t="str">
            <v>Gustavo Julian Castro Lobo</v>
          </cell>
          <cell r="C3522" t="str">
            <v>San jose</v>
          </cell>
          <cell r="D3522">
            <v>3519</v>
          </cell>
          <cell r="E3522">
            <v>990</v>
          </cell>
        </row>
        <row r="3523">
          <cell r="A3523">
            <v>3560</v>
          </cell>
          <cell r="B3523" t="str">
            <v>Wen Cong Hu Lan</v>
          </cell>
          <cell r="C3523" t="str">
            <v>San Jose</v>
          </cell>
          <cell r="D3523">
            <v>3520</v>
          </cell>
          <cell r="E3523">
            <v>990</v>
          </cell>
        </row>
        <row r="3524">
          <cell r="A3524">
            <v>3561</v>
          </cell>
          <cell r="B3524" t="str">
            <v>Emily Daniela Fraile Parra</v>
          </cell>
          <cell r="C3524" t="str">
            <v>Santa Ana</v>
          </cell>
          <cell r="D3524">
            <v>3521</v>
          </cell>
          <cell r="E3524">
            <v>990</v>
          </cell>
        </row>
        <row r="3525">
          <cell r="A3525">
            <v>3564</v>
          </cell>
          <cell r="B3525" t="str">
            <v>Aryeri Natasha Lopez Mora</v>
          </cell>
          <cell r="C3525" t="str">
            <v>Talamanca</v>
          </cell>
          <cell r="D3525">
            <v>3522</v>
          </cell>
          <cell r="E3525">
            <v>990</v>
          </cell>
        </row>
        <row r="3526">
          <cell r="A3526">
            <v>3565</v>
          </cell>
          <cell r="B3526" t="str">
            <v>Antoni Jose Jimenez Iglesias</v>
          </cell>
          <cell r="C3526" t="str">
            <v>Talamanca</v>
          </cell>
          <cell r="D3526">
            <v>3523</v>
          </cell>
          <cell r="E3526">
            <v>990</v>
          </cell>
        </row>
        <row r="3527">
          <cell r="A3527">
            <v>3566</v>
          </cell>
          <cell r="B3527" t="str">
            <v>Luis Felipe Berrocal Zuñiga</v>
          </cell>
          <cell r="C3527" t="str">
            <v>Tres Rios</v>
          </cell>
          <cell r="D3527">
            <v>3524</v>
          </cell>
          <cell r="E3527">
            <v>990</v>
          </cell>
        </row>
        <row r="3528">
          <cell r="A3528">
            <v>3567</v>
          </cell>
          <cell r="B3528" t="str">
            <v>Edwin Porras Salazar</v>
          </cell>
          <cell r="C3528" t="str">
            <v>Calle Fallas</v>
          </cell>
          <cell r="D3528">
            <v>3525</v>
          </cell>
          <cell r="E3528">
            <v>990</v>
          </cell>
        </row>
        <row r="3529">
          <cell r="A3529">
            <v>3568</v>
          </cell>
          <cell r="B3529" t="str">
            <v>Wan Huang He</v>
          </cell>
          <cell r="C3529" t="str">
            <v>San Jose</v>
          </cell>
          <cell r="D3529">
            <v>3526</v>
          </cell>
          <cell r="E3529">
            <v>990</v>
          </cell>
        </row>
        <row r="3530">
          <cell r="A3530">
            <v>3570</v>
          </cell>
          <cell r="B3530" t="str">
            <v>Luis Alberto Gomez Segura</v>
          </cell>
          <cell r="C3530" t="str">
            <v>San Francisco</v>
          </cell>
          <cell r="D3530">
            <v>3527</v>
          </cell>
          <cell r="E3530">
            <v>990</v>
          </cell>
        </row>
        <row r="3531">
          <cell r="A3531">
            <v>3571</v>
          </cell>
          <cell r="B3531" t="str">
            <v>Giancarlo Rappaccioli Lanzas</v>
          </cell>
          <cell r="C3531" t="str">
            <v>San pedro</v>
          </cell>
          <cell r="D3531">
            <v>3528</v>
          </cell>
          <cell r="E3531">
            <v>990</v>
          </cell>
        </row>
        <row r="3532">
          <cell r="A3532">
            <v>3572</v>
          </cell>
          <cell r="B3532" t="str">
            <v>Karol Mora Elizondo</v>
          </cell>
          <cell r="C3532" t="str">
            <v>UBER</v>
          </cell>
          <cell r="D3532">
            <v>3529</v>
          </cell>
          <cell r="E3532">
            <v>990</v>
          </cell>
        </row>
        <row r="3533">
          <cell r="A3533">
            <v>3573</v>
          </cell>
          <cell r="B3533" t="str">
            <v>Steven Zamora Bourrouett</v>
          </cell>
          <cell r="C3533" t="str">
            <v>Calle Fallas</v>
          </cell>
          <cell r="D3533">
            <v>3530</v>
          </cell>
          <cell r="E3533">
            <v>990</v>
          </cell>
        </row>
        <row r="3534">
          <cell r="A3534">
            <v>3574</v>
          </cell>
          <cell r="B3534" t="str">
            <v>Lilliana Mora Morales</v>
          </cell>
          <cell r="C3534" t="str">
            <v>Coronado</v>
          </cell>
          <cell r="D3534">
            <v>3531</v>
          </cell>
          <cell r="E3534">
            <v>990</v>
          </cell>
        </row>
        <row r="3535">
          <cell r="A3535">
            <v>3575</v>
          </cell>
          <cell r="B3535" t="str">
            <v>Erick Cordero</v>
          </cell>
          <cell r="C3535" t="str">
            <v>Perez zeledon</v>
          </cell>
          <cell r="D3535">
            <v>3532</v>
          </cell>
          <cell r="E3535">
            <v>990</v>
          </cell>
        </row>
        <row r="3536">
          <cell r="A3536">
            <v>3576</v>
          </cell>
          <cell r="B3536" t="str">
            <v>Gilberth Quesada Chaves</v>
          </cell>
          <cell r="C3536" t="str">
            <v>Hatillo</v>
          </cell>
          <cell r="D3536">
            <v>3533</v>
          </cell>
          <cell r="E3536">
            <v>990</v>
          </cell>
        </row>
        <row r="3537">
          <cell r="A3537">
            <v>3577</v>
          </cell>
          <cell r="B3537" t="str">
            <v>Lucy Chen Chen</v>
          </cell>
          <cell r="C3537" t="str">
            <v>San jose</v>
          </cell>
          <cell r="D3537">
            <v>3534</v>
          </cell>
          <cell r="E3537">
            <v>990</v>
          </cell>
        </row>
        <row r="3538">
          <cell r="A3538">
            <v>3578</v>
          </cell>
          <cell r="B3538" t="str">
            <v>Jose Pablo Murillo Morales</v>
          </cell>
          <cell r="C3538" t="str">
            <v>Curridabat</v>
          </cell>
          <cell r="D3538">
            <v>3535</v>
          </cell>
          <cell r="E3538">
            <v>990</v>
          </cell>
        </row>
        <row r="3539">
          <cell r="A3539">
            <v>3579</v>
          </cell>
          <cell r="B3539" t="str">
            <v>Adrián Alfaro Obando</v>
          </cell>
          <cell r="C3539" t="str">
            <v>Heredia</v>
          </cell>
          <cell r="D3539">
            <v>3536</v>
          </cell>
          <cell r="E3539">
            <v>990</v>
          </cell>
        </row>
        <row r="3540">
          <cell r="A3540">
            <v>3581</v>
          </cell>
          <cell r="B3540" t="str">
            <v>Torin Seth Gaines</v>
          </cell>
          <cell r="C3540" t="str">
            <v>Santa Ana</v>
          </cell>
          <cell r="D3540">
            <v>3537</v>
          </cell>
          <cell r="E3540">
            <v>990</v>
          </cell>
        </row>
        <row r="3541">
          <cell r="A3541">
            <v>3582</v>
          </cell>
          <cell r="B3541" t="str">
            <v>Matias Alpizar Mayorga</v>
          </cell>
          <cell r="C3541" t="str">
            <v>Liberia</v>
          </cell>
          <cell r="D3541">
            <v>3538</v>
          </cell>
          <cell r="E3541">
            <v>990</v>
          </cell>
        </row>
        <row r="3542">
          <cell r="A3542">
            <v>3583</v>
          </cell>
          <cell r="B3542" t="str">
            <v>Cesar Fabricio Herrera Rodriguez</v>
          </cell>
          <cell r="C3542" t="str">
            <v>San Carlos</v>
          </cell>
          <cell r="D3542">
            <v>3539</v>
          </cell>
          <cell r="E3542">
            <v>990</v>
          </cell>
        </row>
        <row r="3543">
          <cell r="A3543">
            <v>3584</v>
          </cell>
          <cell r="B3543" t="str">
            <v>Dana Yajanis Guillen Trejos</v>
          </cell>
          <cell r="C3543" t="str">
            <v>Golfito</v>
          </cell>
          <cell r="D3543">
            <v>3540</v>
          </cell>
          <cell r="E3543">
            <v>990</v>
          </cell>
        </row>
        <row r="3544">
          <cell r="A3544">
            <v>3585</v>
          </cell>
          <cell r="B3544" t="str">
            <v>Jose Manuel Lobo Gonzalez</v>
          </cell>
          <cell r="C3544" t="str">
            <v>Golfito</v>
          </cell>
          <cell r="D3544">
            <v>3541</v>
          </cell>
          <cell r="E3544">
            <v>990</v>
          </cell>
        </row>
        <row r="3545">
          <cell r="A3545">
            <v>3586</v>
          </cell>
          <cell r="B3545" t="str">
            <v>Oliver Alvan Ramirez Solorzano</v>
          </cell>
          <cell r="C3545" t="str">
            <v>Golfito</v>
          </cell>
          <cell r="D3545">
            <v>3542</v>
          </cell>
          <cell r="E3545">
            <v>990</v>
          </cell>
        </row>
        <row r="3546">
          <cell r="A3546">
            <v>3587</v>
          </cell>
          <cell r="B3546" t="str">
            <v>Taylor Jesus Acosta Morales</v>
          </cell>
          <cell r="C3546" t="str">
            <v>Golfito</v>
          </cell>
          <cell r="D3546">
            <v>3543</v>
          </cell>
          <cell r="E3546">
            <v>990</v>
          </cell>
        </row>
        <row r="3547">
          <cell r="A3547">
            <v>3588</v>
          </cell>
          <cell r="B3547" t="str">
            <v>Jose Juan Espejo Camboy</v>
          </cell>
          <cell r="C3547" t="str">
            <v>Escazu</v>
          </cell>
          <cell r="D3547">
            <v>3544</v>
          </cell>
          <cell r="E3547">
            <v>990</v>
          </cell>
        </row>
        <row r="3548">
          <cell r="A3548">
            <v>3589</v>
          </cell>
          <cell r="B3548" t="str">
            <v>Jose Ignasio Galvez Torres</v>
          </cell>
          <cell r="C3548" t="str">
            <v>San Jose</v>
          </cell>
          <cell r="D3548">
            <v>3545</v>
          </cell>
          <cell r="E3548">
            <v>990</v>
          </cell>
        </row>
        <row r="3549">
          <cell r="A3549">
            <v>3590</v>
          </cell>
          <cell r="B3549" t="str">
            <v>Derek Spier Odio</v>
          </cell>
          <cell r="C3549" t="str">
            <v>Guanacaste</v>
          </cell>
          <cell r="D3549">
            <v>3546</v>
          </cell>
          <cell r="E3549">
            <v>990</v>
          </cell>
        </row>
        <row r="3550">
          <cell r="A3550">
            <v>3591</v>
          </cell>
          <cell r="B3550" t="str">
            <v>Matthew Alexander Brow</v>
          </cell>
          <cell r="C3550" t="str">
            <v>Guanacaste</v>
          </cell>
          <cell r="D3550">
            <v>3547</v>
          </cell>
          <cell r="E3550">
            <v>990</v>
          </cell>
        </row>
        <row r="3551">
          <cell r="A3551">
            <v>3592</v>
          </cell>
          <cell r="B3551" t="str">
            <v>William Samuel Creveling</v>
          </cell>
          <cell r="C3551" t="str">
            <v>Guanacaste</v>
          </cell>
          <cell r="D3551">
            <v>3548</v>
          </cell>
          <cell r="E3551">
            <v>990</v>
          </cell>
        </row>
        <row r="3552">
          <cell r="A3552">
            <v>3593</v>
          </cell>
          <cell r="B3552" t="str">
            <v>Daniel Barquero Mora</v>
          </cell>
          <cell r="C3552" t="str">
            <v>Coto Brus</v>
          </cell>
          <cell r="D3552">
            <v>3549</v>
          </cell>
          <cell r="E3552">
            <v>990</v>
          </cell>
        </row>
        <row r="3553">
          <cell r="A3553">
            <v>3595</v>
          </cell>
          <cell r="B3553" t="str">
            <v>Javier Morera</v>
          </cell>
          <cell r="C3553" t="str">
            <v>Calderon</v>
          </cell>
          <cell r="D3553">
            <v>3550</v>
          </cell>
          <cell r="E3553">
            <v>990</v>
          </cell>
        </row>
        <row r="3554">
          <cell r="A3554">
            <v>3596</v>
          </cell>
          <cell r="B3554" t="str">
            <v>Jenzell David Quesada Sanchez</v>
          </cell>
          <cell r="C3554" t="str">
            <v>aserri</v>
          </cell>
          <cell r="D3554">
            <v>3551</v>
          </cell>
          <cell r="E3554">
            <v>990</v>
          </cell>
        </row>
        <row r="3555">
          <cell r="A3555">
            <v>3597</v>
          </cell>
          <cell r="B3555" t="str">
            <v>Daniel Enrique Piza Volio</v>
          </cell>
          <cell r="C3555" t="str">
            <v>Tibas</v>
          </cell>
          <cell r="D3555">
            <v>3552</v>
          </cell>
          <cell r="E3555">
            <v>990</v>
          </cell>
        </row>
        <row r="3556">
          <cell r="A3556">
            <v>3598</v>
          </cell>
          <cell r="B3556" t="str">
            <v>Jorge Luis Alejos Pacheco</v>
          </cell>
          <cell r="C3556" t="str">
            <v>San Jose</v>
          </cell>
          <cell r="D3556">
            <v>3553</v>
          </cell>
          <cell r="E3556">
            <v>990</v>
          </cell>
        </row>
        <row r="3557">
          <cell r="A3557">
            <v>3599</v>
          </cell>
          <cell r="B3557" t="str">
            <v>Johan David Rodriguez Figueredo</v>
          </cell>
          <cell r="C3557" t="str">
            <v>San Jose</v>
          </cell>
          <cell r="D3557">
            <v>3554</v>
          </cell>
          <cell r="E3557">
            <v>990</v>
          </cell>
        </row>
        <row r="3558">
          <cell r="A3558">
            <v>3600</v>
          </cell>
          <cell r="B3558" t="str">
            <v>Jhonathan Woonje Cho</v>
          </cell>
          <cell r="C3558" t="str">
            <v>San Jose</v>
          </cell>
          <cell r="D3558">
            <v>3555</v>
          </cell>
          <cell r="E3558">
            <v>990</v>
          </cell>
        </row>
        <row r="3559">
          <cell r="A3559">
            <v>3601</v>
          </cell>
          <cell r="B3559" t="str">
            <v>Moises Leonardo Obando Robles</v>
          </cell>
          <cell r="C3559" t="str">
            <v>desamparados</v>
          </cell>
          <cell r="D3559">
            <v>3556</v>
          </cell>
          <cell r="E3559">
            <v>990</v>
          </cell>
        </row>
        <row r="3560">
          <cell r="A3560">
            <v>3602</v>
          </cell>
          <cell r="B3560" t="str">
            <v>Fersy Jarod Condega chaves</v>
          </cell>
          <cell r="C3560" t="str">
            <v>desamparados</v>
          </cell>
          <cell r="D3560">
            <v>3557</v>
          </cell>
          <cell r="E3560">
            <v>990</v>
          </cell>
        </row>
        <row r="3561">
          <cell r="A3561">
            <v>3603</v>
          </cell>
          <cell r="B3561" t="str">
            <v>Josue Cubero Sanchez</v>
          </cell>
          <cell r="C3561" t="str">
            <v>Cartago</v>
          </cell>
          <cell r="D3561">
            <v>3558</v>
          </cell>
          <cell r="E3561">
            <v>990</v>
          </cell>
        </row>
        <row r="3562">
          <cell r="A3562">
            <v>3604</v>
          </cell>
          <cell r="B3562" t="str">
            <v>Tin Ching Luk</v>
          </cell>
          <cell r="C3562" t="str">
            <v>Goicochea</v>
          </cell>
          <cell r="D3562">
            <v>3559</v>
          </cell>
          <cell r="E3562">
            <v>990</v>
          </cell>
        </row>
        <row r="3563">
          <cell r="A3563">
            <v>3605</v>
          </cell>
          <cell r="B3563" t="str">
            <v>Verny Vargas Montero</v>
          </cell>
          <cell r="C3563" t="str">
            <v>Aserrì</v>
          </cell>
          <cell r="D3563">
            <v>3560</v>
          </cell>
          <cell r="E3563">
            <v>990</v>
          </cell>
        </row>
        <row r="3564">
          <cell r="A3564">
            <v>3606</v>
          </cell>
          <cell r="B3564" t="str">
            <v>jose gabriel Ramirez  Jimenez</v>
          </cell>
          <cell r="C3564" t="str">
            <v>Alajuelita</v>
          </cell>
          <cell r="D3564">
            <v>3561</v>
          </cell>
          <cell r="E3564">
            <v>990</v>
          </cell>
        </row>
        <row r="3565">
          <cell r="A3565">
            <v>3607</v>
          </cell>
          <cell r="B3565" t="str">
            <v>Kam Chu Chan Koo</v>
          </cell>
          <cell r="C3565" t="str">
            <v>Barrio la California</v>
          </cell>
          <cell r="D3565">
            <v>3562</v>
          </cell>
          <cell r="E3565">
            <v>990</v>
          </cell>
        </row>
        <row r="3566">
          <cell r="A3566">
            <v>3608</v>
          </cell>
          <cell r="B3566" t="str">
            <v>Daniel Castillo Leiva</v>
          </cell>
          <cell r="C3566" t="str">
            <v>Cartago</v>
          </cell>
          <cell r="D3566">
            <v>3563</v>
          </cell>
          <cell r="E3566">
            <v>990</v>
          </cell>
        </row>
        <row r="3567">
          <cell r="A3567">
            <v>3609</v>
          </cell>
          <cell r="B3567" t="str">
            <v>Jean Paul Alfaro Alvarado</v>
          </cell>
          <cell r="C3567" t="str">
            <v>Zapote</v>
          </cell>
          <cell r="D3567">
            <v>3564</v>
          </cell>
          <cell r="E3567">
            <v>990</v>
          </cell>
        </row>
        <row r="3568">
          <cell r="A3568">
            <v>3610</v>
          </cell>
          <cell r="B3568" t="str">
            <v>Fabricio Arce Rojas</v>
          </cell>
          <cell r="C3568" t="str">
            <v>San Carlos</v>
          </cell>
          <cell r="D3568">
            <v>3565</v>
          </cell>
          <cell r="E3568">
            <v>990</v>
          </cell>
        </row>
        <row r="3569">
          <cell r="A3569">
            <v>3611</v>
          </cell>
          <cell r="B3569" t="str">
            <v>Alejandro Cordero Molina</v>
          </cell>
          <cell r="C3569" t="str">
            <v>San Carlos</v>
          </cell>
          <cell r="D3569">
            <v>3566</v>
          </cell>
          <cell r="E3569">
            <v>990</v>
          </cell>
        </row>
        <row r="3570">
          <cell r="A3570">
            <v>3612</v>
          </cell>
          <cell r="B3570" t="str">
            <v>Juan Pablo Rivera Aguilar</v>
          </cell>
          <cell r="C3570" t="str">
            <v>Cartago</v>
          </cell>
          <cell r="D3570">
            <v>3567</v>
          </cell>
          <cell r="E3570">
            <v>990</v>
          </cell>
        </row>
        <row r="3571">
          <cell r="A3571">
            <v>3613</v>
          </cell>
          <cell r="B3571" t="str">
            <v>Jerany Jarieth Aguero Molina</v>
          </cell>
          <cell r="C3571" t="str">
            <v>Golfito</v>
          </cell>
          <cell r="D3571">
            <v>3568</v>
          </cell>
          <cell r="E3571">
            <v>990</v>
          </cell>
        </row>
        <row r="3572">
          <cell r="A3572">
            <v>3614</v>
          </cell>
          <cell r="B3572" t="str">
            <v>Angelica Sofia Lara Madrigal</v>
          </cell>
          <cell r="C3572" t="str">
            <v>Cartago</v>
          </cell>
          <cell r="D3572">
            <v>3569</v>
          </cell>
          <cell r="E3572">
            <v>990</v>
          </cell>
        </row>
        <row r="3573">
          <cell r="A3573">
            <v>3615</v>
          </cell>
          <cell r="B3573" t="str">
            <v>Marvin Alonso Valerio Morales</v>
          </cell>
          <cell r="C3573" t="str">
            <v>San Carlos</v>
          </cell>
          <cell r="D3573">
            <v>3570</v>
          </cell>
          <cell r="E3573">
            <v>990</v>
          </cell>
        </row>
        <row r="3574">
          <cell r="A3574">
            <v>3616</v>
          </cell>
          <cell r="B3574" t="str">
            <v>Juan Pablo Castillo Ledezma</v>
          </cell>
          <cell r="C3574" t="str">
            <v>UCR</v>
          </cell>
          <cell r="D3574">
            <v>3571</v>
          </cell>
          <cell r="E3574">
            <v>990</v>
          </cell>
        </row>
        <row r="3575">
          <cell r="A3575">
            <v>3617</v>
          </cell>
          <cell r="B3575" t="str">
            <v>Denilson Clarens Abarca Bojorge</v>
          </cell>
          <cell r="C3575" t="str">
            <v>UCR</v>
          </cell>
          <cell r="D3575">
            <v>3572</v>
          </cell>
          <cell r="E3575">
            <v>990</v>
          </cell>
        </row>
        <row r="3576">
          <cell r="A3576">
            <v>3618</v>
          </cell>
          <cell r="B3576" t="str">
            <v>Jefferson Albarto Martinez Olivier</v>
          </cell>
          <cell r="C3576" t="str">
            <v>UCR</v>
          </cell>
          <cell r="D3576">
            <v>3573</v>
          </cell>
          <cell r="E3576">
            <v>990</v>
          </cell>
        </row>
        <row r="3577">
          <cell r="A3577">
            <v>3619</v>
          </cell>
          <cell r="B3577" t="str">
            <v>Monica Valeria Castrillo Gutierrez</v>
          </cell>
          <cell r="C3577" t="str">
            <v>UCR</v>
          </cell>
          <cell r="D3577">
            <v>3574</v>
          </cell>
          <cell r="E3577">
            <v>990</v>
          </cell>
        </row>
        <row r="3578">
          <cell r="A3578">
            <v>3620</v>
          </cell>
          <cell r="B3578" t="str">
            <v>Wilmar Alfredo Sequeira Guecara</v>
          </cell>
          <cell r="C3578" t="str">
            <v>UCR</v>
          </cell>
          <cell r="D3578">
            <v>3575</v>
          </cell>
          <cell r="E3578">
            <v>990</v>
          </cell>
        </row>
        <row r="3579">
          <cell r="A3579">
            <v>3623</v>
          </cell>
          <cell r="B3579" t="str">
            <v>Pamela Ramirez orozco</v>
          </cell>
          <cell r="C3579" t="str">
            <v>San sebastian</v>
          </cell>
          <cell r="D3579">
            <v>3576</v>
          </cell>
          <cell r="E3579">
            <v>990</v>
          </cell>
        </row>
        <row r="3580">
          <cell r="A3580">
            <v>3624</v>
          </cell>
          <cell r="B3580" t="str">
            <v>Walter Chavarrìa Loria</v>
          </cell>
          <cell r="C3580" t="str">
            <v>Ciudad Colòn</v>
          </cell>
          <cell r="D3580">
            <v>3577</v>
          </cell>
          <cell r="E3580">
            <v>990</v>
          </cell>
        </row>
        <row r="3581">
          <cell r="A3581">
            <v>3625</v>
          </cell>
          <cell r="B3581" t="str">
            <v>Victor Phillips Murillo</v>
          </cell>
          <cell r="C3581" t="str">
            <v>Moravia</v>
          </cell>
          <cell r="D3581">
            <v>3578</v>
          </cell>
          <cell r="E3581">
            <v>990</v>
          </cell>
        </row>
        <row r="3582">
          <cell r="A3582">
            <v>3626</v>
          </cell>
          <cell r="B3582" t="str">
            <v>Danny Espinoza sanchez</v>
          </cell>
          <cell r="C3582" t="str">
            <v>San Rafael Abajo</v>
          </cell>
          <cell r="D3582">
            <v>3579</v>
          </cell>
          <cell r="E3582">
            <v>990</v>
          </cell>
        </row>
        <row r="3583">
          <cell r="A3583">
            <v>3627</v>
          </cell>
          <cell r="B3583" t="str">
            <v>David Antonio Garcia martinez</v>
          </cell>
          <cell r="C3583" t="str">
            <v>desamparados</v>
          </cell>
          <cell r="D3583">
            <v>3580</v>
          </cell>
          <cell r="E3583">
            <v>990</v>
          </cell>
        </row>
        <row r="3584">
          <cell r="A3584">
            <v>3628</v>
          </cell>
          <cell r="B3584" t="str">
            <v>Helberth Torres Aguilar</v>
          </cell>
          <cell r="C3584" t="str">
            <v>Guadalupe</v>
          </cell>
          <cell r="D3584">
            <v>3581</v>
          </cell>
          <cell r="E3584">
            <v>990</v>
          </cell>
        </row>
        <row r="3585">
          <cell r="A3585">
            <v>3629</v>
          </cell>
          <cell r="B3585" t="str">
            <v>Eduardo Alfaro Ureña</v>
          </cell>
          <cell r="C3585" t="str">
            <v>Aserrì</v>
          </cell>
          <cell r="D3585">
            <v>3582</v>
          </cell>
          <cell r="E3585">
            <v>990</v>
          </cell>
        </row>
        <row r="3586">
          <cell r="A3586">
            <v>3630</v>
          </cell>
          <cell r="B3586" t="str">
            <v>Luis Rapso Brenes</v>
          </cell>
          <cell r="C3586" t="str">
            <v>San Isidro</v>
          </cell>
          <cell r="D3586">
            <v>3583</v>
          </cell>
          <cell r="E3586">
            <v>990</v>
          </cell>
        </row>
        <row r="3587">
          <cell r="A3587">
            <v>3631</v>
          </cell>
          <cell r="B3587" t="str">
            <v>Javier vasquez Monsalve</v>
          </cell>
          <cell r="C3587" t="str">
            <v>La union</v>
          </cell>
          <cell r="D3587">
            <v>3584</v>
          </cell>
          <cell r="E3587">
            <v>990</v>
          </cell>
        </row>
        <row r="3588">
          <cell r="A3588">
            <v>3632</v>
          </cell>
          <cell r="B3588" t="str">
            <v>Roy Piedra Ortiz</v>
          </cell>
          <cell r="C3588" t="str">
            <v>Guadalupe</v>
          </cell>
          <cell r="D3588">
            <v>3585</v>
          </cell>
          <cell r="E3588">
            <v>990</v>
          </cell>
        </row>
        <row r="3589">
          <cell r="A3589">
            <v>3633</v>
          </cell>
          <cell r="B3589" t="str">
            <v>Gadiel Vargas Morales</v>
          </cell>
          <cell r="C3589" t="str">
            <v>Alajuela</v>
          </cell>
          <cell r="D3589">
            <v>3586</v>
          </cell>
          <cell r="E3589">
            <v>990</v>
          </cell>
        </row>
        <row r="3590">
          <cell r="A3590">
            <v>3634</v>
          </cell>
          <cell r="B3590" t="str">
            <v>Yuen Zuñiga Murillo</v>
          </cell>
          <cell r="C3590" t="str">
            <v>Corredores</v>
          </cell>
          <cell r="D3590">
            <v>3587</v>
          </cell>
          <cell r="E3590">
            <v>990</v>
          </cell>
        </row>
        <row r="3591">
          <cell r="A3591">
            <v>3635</v>
          </cell>
          <cell r="B3591" t="str">
            <v>Antony Alonso Fernandez Vega</v>
          </cell>
          <cell r="C3591" t="str">
            <v>Corredores</v>
          </cell>
          <cell r="D3591">
            <v>3588</v>
          </cell>
          <cell r="E3591">
            <v>990</v>
          </cell>
        </row>
        <row r="3592">
          <cell r="A3592">
            <v>3636</v>
          </cell>
          <cell r="B3592" t="str">
            <v>Sifan Jiang</v>
          </cell>
          <cell r="C3592" t="str">
            <v>MORA</v>
          </cell>
          <cell r="D3592">
            <v>3589</v>
          </cell>
          <cell r="E3592">
            <v>990</v>
          </cell>
        </row>
        <row r="3593">
          <cell r="A3593">
            <v>3637</v>
          </cell>
          <cell r="B3593" t="str">
            <v>Cristofher Andrey Esquivel Solis</v>
          </cell>
          <cell r="C3593" t="str">
            <v>UCR</v>
          </cell>
          <cell r="D3593">
            <v>3590</v>
          </cell>
          <cell r="E3593">
            <v>990</v>
          </cell>
        </row>
        <row r="3594">
          <cell r="A3594">
            <v>3638</v>
          </cell>
          <cell r="B3594" t="str">
            <v>kevin Rene Velasquez Cucalon</v>
          </cell>
          <cell r="C3594" t="str">
            <v>SANTA ANA</v>
          </cell>
          <cell r="D3594">
            <v>3591</v>
          </cell>
          <cell r="E3594">
            <v>990</v>
          </cell>
        </row>
        <row r="3595">
          <cell r="A3595">
            <v>3639</v>
          </cell>
          <cell r="B3595" t="str">
            <v>Jose pablo Jimenez Navorìo</v>
          </cell>
          <cell r="C3595" t="str">
            <v>Hatillo</v>
          </cell>
          <cell r="D3595">
            <v>3592</v>
          </cell>
          <cell r="E3595">
            <v>990</v>
          </cell>
        </row>
        <row r="3596">
          <cell r="A3596">
            <v>3640</v>
          </cell>
          <cell r="B3596" t="str">
            <v>Johnny segura soto</v>
          </cell>
          <cell r="C3596" t="str">
            <v>san francisco</v>
          </cell>
          <cell r="D3596">
            <v>3593</v>
          </cell>
          <cell r="E3596">
            <v>990</v>
          </cell>
        </row>
        <row r="3597">
          <cell r="A3597">
            <v>3641</v>
          </cell>
          <cell r="B3597" t="str">
            <v>Amanda Picado Peraza</v>
          </cell>
          <cell r="C3597" t="str">
            <v>Aserri</v>
          </cell>
          <cell r="D3597">
            <v>3594</v>
          </cell>
          <cell r="E3597">
            <v>990</v>
          </cell>
        </row>
        <row r="3598">
          <cell r="A3598">
            <v>3642</v>
          </cell>
          <cell r="B3598" t="str">
            <v>helena chan zheng</v>
          </cell>
          <cell r="C3598" t="str">
            <v>san jose</v>
          </cell>
          <cell r="D3598">
            <v>3595</v>
          </cell>
          <cell r="E3598">
            <v>990</v>
          </cell>
        </row>
        <row r="3599">
          <cell r="A3599">
            <v>3643</v>
          </cell>
          <cell r="B3599" t="str">
            <v>Mariano mora trejos</v>
          </cell>
          <cell r="C3599" t="str">
            <v>montes de oca</v>
          </cell>
          <cell r="D3599">
            <v>3596</v>
          </cell>
          <cell r="E3599">
            <v>990</v>
          </cell>
        </row>
        <row r="3600">
          <cell r="A3600">
            <v>3644</v>
          </cell>
          <cell r="B3600" t="str">
            <v>santiago daniel bustos lorìa</v>
          </cell>
          <cell r="C3600" t="str">
            <v>montes de oca</v>
          </cell>
          <cell r="D3600">
            <v>3597</v>
          </cell>
          <cell r="E3600">
            <v>990</v>
          </cell>
        </row>
        <row r="3601">
          <cell r="A3601">
            <v>3645</v>
          </cell>
          <cell r="B3601" t="str">
            <v>Marcel Felipe de mezerville arce</v>
          </cell>
          <cell r="C3601" t="str">
            <v>montes de oca</v>
          </cell>
          <cell r="D3601">
            <v>3598</v>
          </cell>
          <cell r="E3601">
            <v>990</v>
          </cell>
        </row>
        <row r="3602">
          <cell r="A3602">
            <v>3646</v>
          </cell>
          <cell r="B3602" t="str">
            <v>heiker david tenorio estacio</v>
          </cell>
          <cell r="C3602" t="str">
            <v>montes de oca</v>
          </cell>
          <cell r="D3602">
            <v>3599</v>
          </cell>
          <cell r="E3602">
            <v>990</v>
          </cell>
        </row>
        <row r="3603">
          <cell r="A3603">
            <v>3647</v>
          </cell>
          <cell r="B3603" t="str">
            <v>Matias Martinez Mendez</v>
          </cell>
          <cell r="C3603" t="str">
            <v>Escazu</v>
          </cell>
          <cell r="D3603">
            <v>3600</v>
          </cell>
          <cell r="E3603">
            <v>990</v>
          </cell>
        </row>
        <row r="3604">
          <cell r="A3604">
            <v>3648</v>
          </cell>
          <cell r="B3604" t="str">
            <v>Nicolas Duran Medina</v>
          </cell>
          <cell r="C3604" t="str">
            <v>montes de oca</v>
          </cell>
          <cell r="D3604">
            <v>3601</v>
          </cell>
          <cell r="E3604">
            <v>990</v>
          </cell>
        </row>
        <row r="3605">
          <cell r="A3605">
            <v>3649</v>
          </cell>
          <cell r="B3605" t="str">
            <v>Nicolas Miller Muñoz</v>
          </cell>
          <cell r="C3605" t="str">
            <v>San jose</v>
          </cell>
          <cell r="D3605">
            <v>3602</v>
          </cell>
          <cell r="E3605">
            <v>990</v>
          </cell>
        </row>
        <row r="3606">
          <cell r="A3606">
            <v>3650</v>
          </cell>
          <cell r="B3606" t="str">
            <v>Julio Miller morales</v>
          </cell>
          <cell r="C3606" t="str">
            <v>San jose</v>
          </cell>
          <cell r="D3606">
            <v>3603</v>
          </cell>
          <cell r="E3606">
            <v>990</v>
          </cell>
        </row>
        <row r="3607">
          <cell r="A3607">
            <v>3651</v>
          </cell>
          <cell r="B3607" t="str">
            <v>Roberto Liu Lo</v>
          </cell>
          <cell r="C3607" t="str">
            <v>san jose</v>
          </cell>
          <cell r="D3607">
            <v>3604</v>
          </cell>
          <cell r="E3607">
            <v>990</v>
          </cell>
        </row>
        <row r="3608">
          <cell r="A3608">
            <v>3652</v>
          </cell>
          <cell r="B3608" t="str">
            <v>leonardo liu chen</v>
          </cell>
          <cell r="C3608" t="str">
            <v>san jose</v>
          </cell>
          <cell r="D3608">
            <v>3605</v>
          </cell>
          <cell r="E3608">
            <v>990</v>
          </cell>
        </row>
        <row r="3609">
          <cell r="A3609">
            <v>3653</v>
          </cell>
          <cell r="B3609" t="str">
            <v>Roger Liu chen</v>
          </cell>
          <cell r="C3609" t="str">
            <v>san jose</v>
          </cell>
          <cell r="D3609">
            <v>3606</v>
          </cell>
          <cell r="E3609">
            <v>990</v>
          </cell>
        </row>
        <row r="3610">
          <cell r="A3610">
            <v>3654</v>
          </cell>
          <cell r="B3610" t="str">
            <v>Valeria venegas gomez</v>
          </cell>
          <cell r="C3610" t="str">
            <v>Curridabat</v>
          </cell>
          <cell r="D3610">
            <v>3607</v>
          </cell>
          <cell r="E3610">
            <v>990</v>
          </cell>
        </row>
        <row r="3611">
          <cell r="A3611">
            <v>3655</v>
          </cell>
          <cell r="B3611" t="str">
            <v>Antonio Vega Arroyo</v>
          </cell>
          <cell r="C3611" t="str">
            <v>Alajuela</v>
          </cell>
          <cell r="D3611">
            <v>3608</v>
          </cell>
          <cell r="E3611">
            <v>990</v>
          </cell>
        </row>
        <row r="3612">
          <cell r="A3612">
            <v>3656</v>
          </cell>
          <cell r="B3612" t="str">
            <v>Sebastian Campos Murillo</v>
          </cell>
          <cell r="C3612" t="str">
            <v>Alajuela</v>
          </cell>
          <cell r="D3612">
            <v>3609</v>
          </cell>
          <cell r="E3612">
            <v>990</v>
          </cell>
        </row>
        <row r="3613">
          <cell r="A3613">
            <v>3657</v>
          </cell>
          <cell r="B3613" t="str">
            <v>Keiwel Jaffeth Salazar Zelaya</v>
          </cell>
          <cell r="C3613" t="str">
            <v>Corredores</v>
          </cell>
          <cell r="D3613">
            <v>3610</v>
          </cell>
          <cell r="E3613">
            <v>990</v>
          </cell>
        </row>
        <row r="3614">
          <cell r="A3614">
            <v>3658</v>
          </cell>
          <cell r="B3614" t="str">
            <v>Sebastian Granados Vasquez</v>
          </cell>
          <cell r="C3614" t="str">
            <v>Corredores</v>
          </cell>
          <cell r="D3614">
            <v>3611</v>
          </cell>
          <cell r="E3614">
            <v>990</v>
          </cell>
        </row>
        <row r="3615">
          <cell r="A3615">
            <v>3659</v>
          </cell>
          <cell r="B3615" t="str">
            <v>Vincent Alexander Montero Monge</v>
          </cell>
          <cell r="C3615" t="str">
            <v>Santo Domingo</v>
          </cell>
          <cell r="D3615">
            <v>3612</v>
          </cell>
          <cell r="E3615">
            <v>990</v>
          </cell>
        </row>
        <row r="3616">
          <cell r="A3616">
            <v>3661</v>
          </cell>
          <cell r="B3616" t="str">
            <v>Sebastian Alvarado Molina</v>
          </cell>
          <cell r="C3616" t="str">
            <v>San Carlos</v>
          </cell>
          <cell r="D3616">
            <v>3613</v>
          </cell>
          <cell r="E3616">
            <v>990</v>
          </cell>
        </row>
        <row r="3617">
          <cell r="A3617">
            <v>3662</v>
          </cell>
          <cell r="B3617" t="str">
            <v>Nathan Lazzaro Hernandez</v>
          </cell>
          <cell r="C3617" t="str">
            <v>Esparza</v>
          </cell>
          <cell r="D3617">
            <v>3614</v>
          </cell>
          <cell r="E3617">
            <v>990</v>
          </cell>
        </row>
        <row r="3618">
          <cell r="A3618">
            <v>3663</v>
          </cell>
          <cell r="B3618" t="str">
            <v>Donald Araya Campos</v>
          </cell>
          <cell r="C3618" t="str">
            <v>San Carlos</v>
          </cell>
          <cell r="D3618">
            <v>3615</v>
          </cell>
          <cell r="E3618">
            <v>990</v>
          </cell>
        </row>
        <row r="3619">
          <cell r="A3619">
            <v>3665</v>
          </cell>
          <cell r="B3619" t="str">
            <v>Rodolfo Mora Quesada</v>
          </cell>
          <cell r="C3619" t="str">
            <v>Escazu</v>
          </cell>
          <cell r="D3619">
            <v>3616</v>
          </cell>
          <cell r="E3619">
            <v>990</v>
          </cell>
        </row>
        <row r="3620">
          <cell r="A3620">
            <v>3666</v>
          </cell>
          <cell r="B3620" t="str">
            <v>Daniel Morales Jimenez</v>
          </cell>
          <cell r="C3620" t="str">
            <v>Escazu</v>
          </cell>
          <cell r="D3620">
            <v>3617</v>
          </cell>
          <cell r="E3620">
            <v>990</v>
          </cell>
        </row>
        <row r="3621">
          <cell r="A3621">
            <v>3667</v>
          </cell>
          <cell r="B3621" t="str">
            <v>Jorge Carlos Arias Vega</v>
          </cell>
          <cell r="C3621" t="str">
            <v>Liberia</v>
          </cell>
          <cell r="D3621">
            <v>3618</v>
          </cell>
          <cell r="E3621">
            <v>990</v>
          </cell>
        </row>
        <row r="3622">
          <cell r="A3622">
            <v>3668</v>
          </cell>
          <cell r="B3622" t="str">
            <v>Erlermeier Tim Laurens</v>
          </cell>
          <cell r="C3622" t="str">
            <v>Escazu</v>
          </cell>
          <cell r="D3622">
            <v>3619</v>
          </cell>
          <cell r="E3622">
            <v>990</v>
          </cell>
        </row>
        <row r="3623">
          <cell r="A3623">
            <v>3669</v>
          </cell>
          <cell r="B3623" t="str">
            <v>Mateo Jose Rodriguez Ugalde</v>
          </cell>
          <cell r="C3623" t="str">
            <v>Palmares</v>
          </cell>
          <cell r="D3623">
            <v>3620</v>
          </cell>
          <cell r="E3623">
            <v>990</v>
          </cell>
        </row>
        <row r="3624">
          <cell r="A3624">
            <v>3670</v>
          </cell>
          <cell r="B3624" t="str">
            <v>Kay Mathias Peraza Murillo</v>
          </cell>
          <cell r="C3624" t="str">
            <v>Aserri</v>
          </cell>
          <cell r="D3624">
            <v>3621</v>
          </cell>
          <cell r="E3624">
            <v>990</v>
          </cell>
        </row>
        <row r="3625">
          <cell r="A3625">
            <v>3673</v>
          </cell>
          <cell r="B3625" t="str">
            <v>Bryan Mauricio Araya Mora</v>
          </cell>
          <cell r="C3625" t="str">
            <v>Santa Ana</v>
          </cell>
          <cell r="D3625">
            <v>3622</v>
          </cell>
          <cell r="E3625">
            <v>990</v>
          </cell>
        </row>
        <row r="3626">
          <cell r="A3626">
            <v>3674</v>
          </cell>
          <cell r="B3626" t="str">
            <v>Santiago Isaac Alpizar Fernandez</v>
          </cell>
          <cell r="C3626" t="str">
            <v>Santa Ana</v>
          </cell>
          <cell r="D3626">
            <v>3623</v>
          </cell>
          <cell r="E3626">
            <v>990</v>
          </cell>
        </row>
        <row r="3627">
          <cell r="A3627">
            <v>3675</v>
          </cell>
          <cell r="B3627" t="str">
            <v>Alejandro Josue Araya Mora</v>
          </cell>
          <cell r="C3627" t="str">
            <v>Santa ana</v>
          </cell>
          <cell r="D3627">
            <v>3624</v>
          </cell>
          <cell r="E3627">
            <v>990</v>
          </cell>
        </row>
        <row r="3628">
          <cell r="A3628">
            <v>3676</v>
          </cell>
          <cell r="B3628" t="str">
            <v>Ian Josue Solis Millon</v>
          </cell>
          <cell r="C3628" t="str">
            <v>Santa Ana</v>
          </cell>
          <cell r="D3628">
            <v>3625</v>
          </cell>
          <cell r="E3628">
            <v>990</v>
          </cell>
        </row>
        <row r="3629">
          <cell r="A3629">
            <v>3677</v>
          </cell>
          <cell r="B3629" t="str">
            <v>Sebastian Cruz Guerra</v>
          </cell>
          <cell r="C3629" t="str">
            <v>Heredia</v>
          </cell>
          <cell r="D3629">
            <v>3626</v>
          </cell>
          <cell r="E3629">
            <v>990</v>
          </cell>
        </row>
        <row r="3630">
          <cell r="A3630">
            <v>3678</v>
          </cell>
          <cell r="B3630" t="str">
            <v>Jacob Vasquez Oviedo</v>
          </cell>
          <cell r="C3630" t="str">
            <v>Heredia</v>
          </cell>
          <cell r="D3630">
            <v>3627</v>
          </cell>
          <cell r="E3630">
            <v>990</v>
          </cell>
        </row>
        <row r="3631">
          <cell r="A3631">
            <v>3679</v>
          </cell>
          <cell r="B3631" t="str">
            <v>Samuel Jose Vargas Segura</v>
          </cell>
          <cell r="C3631" t="str">
            <v>Heredia</v>
          </cell>
          <cell r="D3631">
            <v>3628</v>
          </cell>
          <cell r="E3631">
            <v>990</v>
          </cell>
        </row>
        <row r="3632">
          <cell r="A3632">
            <v>3680</v>
          </cell>
          <cell r="B3632" t="str">
            <v>Maximiliano Araya Gomez</v>
          </cell>
          <cell r="C3632" t="str">
            <v>Heredia</v>
          </cell>
          <cell r="D3632">
            <v>3629</v>
          </cell>
          <cell r="E3632">
            <v>990</v>
          </cell>
        </row>
        <row r="3633">
          <cell r="A3633">
            <v>3681</v>
          </cell>
          <cell r="B3633" t="str">
            <v>Alejandro Alfaro Alfaro</v>
          </cell>
          <cell r="C3633" t="str">
            <v>Heredia</v>
          </cell>
          <cell r="D3633">
            <v>3630</v>
          </cell>
          <cell r="E3633">
            <v>990</v>
          </cell>
        </row>
        <row r="3634">
          <cell r="A3634">
            <v>3682</v>
          </cell>
          <cell r="B3634" t="str">
            <v>Keller Ferrey Sanchez</v>
          </cell>
          <cell r="C3634" t="str">
            <v>Heredia</v>
          </cell>
          <cell r="D3634">
            <v>3631</v>
          </cell>
          <cell r="E3634">
            <v>990</v>
          </cell>
        </row>
        <row r="3635">
          <cell r="A3635">
            <v>3683</v>
          </cell>
          <cell r="B3635" t="str">
            <v>Keylor Yoel Araya Erazo</v>
          </cell>
          <cell r="C3635" t="str">
            <v>Alajuelita</v>
          </cell>
          <cell r="D3635">
            <v>3632</v>
          </cell>
          <cell r="E3635">
            <v>990</v>
          </cell>
        </row>
        <row r="3636">
          <cell r="A3636">
            <v>3684</v>
          </cell>
          <cell r="B3636" t="str">
            <v>Isaac Daniel Ramirez Quesada</v>
          </cell>
          <cell r="C3636" t="str">
            <v>Heredia</v>
          </cell>
          <cell r="D3636">
            <v>3633</v>
          </cell>
          <cell r="E3636">
            <v>990</v>
          </cell>
        </row>
        <row r="3637">
          <cell r="A3637">
            <v>3685</v>
          </cell>
          <cell r="B3637" t="str">
            <v>Isaac Castillo Aguilar</v>
          </cell>
          <cell r="C3637" t="str">
            <v>Desamparados</v>
          </cell>
          <cell r="D3637">
            <v>3634</v>
          </cell>
          <cell r="E3637">
            <v>990</v>
          </cell>
        </row>
        <row r="3638">
          <cell r="A3638">
            <v>3686</v>
          </cell>
          <cell r="B3638" t="str">
            <v>Mariana Cartin Anchia</v>
          </cell>
          <cell r="C3638" t="str">
            <v>Corredores</v>
          </cell>
          <cell r="D3638">
            <v>3635</v>
          </cell>
          <cell r="E3638">
            <v>990</v>
          </cell>
        </row>
        <row r="3639">
          <cell r="A3639">
            <v>3689</v>
          </cell>
          <cell r="B3639" t="str">
            <v>James landero Vasquèz</v>
          </cell>
          <cell r="C3639" t="str">
            <v>San Josè</v>
          </cell>
          <cell r="D3639">
            <v>3636</v>
          </cell>
          <cell r="E3639">
            <v>990</v>
          </cell>
        </row>
        <row r="3640">
          <cell r="A3640">
            <v>3690</v>
          </cell>
          <cell r="B3640" t="str">
            <v>Carlos Jesus Perez Sanchez</v>
          </cell>
          <cell r="C3640" t="str">
            <v>Hatillo</v>
          </cell>
          <cell r="D3640">
            <v>3637</v>
          </cell>
          <cell r="E3640">
            <v>990</v>
          </cell>
        </row>
        <row r="3641">
          <cell r="A3641">
            <v>3691</v>
          </cell>
          <cell r="B3641" t="str">
            <v>Anabelle Araya Garcìa</v>
          </cell>
          <cell r="C3641" t="str">
            <v>1-0476-0251</v>
          </cell>
          <cell r="D3641">
            <v>3638</v>
          </cell>
          <cell r="E3641">
            <v>990</v>
          </cell>
        </row>
        <row r="3642">
          <cell r="A3642">
            <v>3692</v>
          </cell>
          <cell r="B3642" t="str">
            <v>Marìa Lizano Montoya</v>
          </cell>
          <cell r="C3642" t="str">
            <v>Desamparados</v>
          </cell>
          <cell r="D3642">
            <v>3639</v>
          </cell>
          <cell r="E3642">
            <v>990</v>
          </cell>
        </row>
        <row r="3643">
          <cell r="A3643">
            <v>3693</v>
          </cell>
          <cell r="B3643" t="str">
            <v>Jonathan Salas Barboza</v>
          </cell>
          <cell r="C3643" t="str">
            <v>Desamparados</v>
          </cell>
          <cell r="D3643">
            <v>3640</v>
          </cell>
          <cell r="E3643">
            <v>990</v>
          </cell>
        </row>
        <row r="3644">
          <cell r="A3644">
            <v>3694</v>
          </cell>
          <cell r="B3644" t="str">
            <v>Josè luis Rodriguez Umaña</v>
          </cell>
          <cell r="C3644" t="str">
            <v>Santa Ana</v>
          </cell>
          <cell r="D3644">
            <v>3641</v>
          </cell>
          <cell r="E3644">
            <v>990</v>
          </cell>
        </row>
        <row r="3645">
          <cell r="A3645">
            <v>3695</v>
          </cell>
          <cell r="B3645" t="str">
            <v>Arnoldo Pereira Castillo</v>
          </cell>
          <cell r="C3645" t="str">
            <v>Heredia</v>
          </cell>
          <cell r="D3645">
            <v>3642</v>
          </cell>
          <cell r="E3645">
            <v>990</v>
          </cell>
        </row>
        <row r="3646">
          <cell r="A3646">
            <v>3696</v>
          </cell>
          <cell r="B3646" t="str">
            <v>Nicolas Ceciliano Esquivel</v>
          </cell>
          <cell r="C3646" t="str">
            <v>Perez zeledon</v>
          </cell>
          <cell r="D3646">
            <v>3643</v>
          </cell>
          <cell r="E3646">
            <v>990</v>
          </cell>
        </row>
        <row r="3647">
          <cell r="A3647">
            <v>3697</v>
          </cell>
          <cell r="B3647" t="str">
            <v>Santiago De Merzeville Arce</v>
          </cell>
          <cell r="C3647" t="str">
            <v>Montes de Oca</v>
          </cell>
          <cell r="D3647">
            <v>3644</v>
          </cell>
          <cell r="E3647">
            <v>990</v>
          </cell>
        </row>
        <row r="3648">
          <cell r="A3648">
            <v>3698</v>
          </cell>
          <cell r="B3648" t="str">
            <v>Derian Matias Pereira Chaporro</v>
          </cell>
          <cell r="C3648" t="str">
            <v>Montes de Oca</v>
          </cell>
          <cell r="D3648">
            <v>3645</v>
          </cell>
          <cell r="E3648">
            <v>990</v>
          </cell>
        </row>
        <row r="3649">
          <cell r="A3649">
            <v>3699</v>
          </cell>
          <cell r="B3649" t="str">
            <v>Marcelo Andres Vargas Hernandez</v>
          </cell>
          <cell r="C3649" t="str">
            <v>Montes de Oca</v>
          </cell>
          <cell r="D3649">
            <v>3646</v>
          </cell>
          <cell r="E3649">
            <v>990</v>
          </cell>
        </row>
        <row r="3650">
          <cell r="A3650">
            <v>3700</v>
          </cell>
          <cell r="B3650" t="str">
            <v>Alessandro Rojas Castro</v>
          </cell>
          <cell r="C3650" t="str">
            <v>Montes de Oca</v>
          </cell>
          <cell r="D3650">
            <v>3647</v>
          </cell>
          <cell r="E3650">
            <v>990</v>
          </cell>
        </row>
        <row r="3651">
          <cell r="A3651">
            <v>3701</v>
          </cell>
          <cell r="B3651" t="str">
            <v>Alessandro Jesus Fernandez Cascante</v>
          </cell>
          <cell r="C3651" t="str">
            <v>Montes de Oca</v>
          </cell>
          <cell r="D3651">
            <v>3648</v>
          </cell>
          <cell r="E3651">
            <v>990</v>
          </cell>
        </row>
        <row r="3652">
          <cell r="A3652">
            <v>3702</v>
          </cell>
          <cell r="B3652" t="str">
            <v>Suly Mariana Fernandez Cascante</v>
          </cell>
          <cell r="C3652" t="str">
            <v>Montes De Oca</v>
          </cell>
          <cell r="D3652">
            <v>3649</v>
          </cell>
          <cell r="E3652">
            <v>990</v>
          </cell>
        </row>
        <row r="3653">
          <cell r="A3653">
            <v>3703</v>
          </cell>
          <cell r="B3653" t="str">
            <v>Alejandro Alfaro Diaz</v>
          </cell>
          <cell r="C3653" t="str">
            <v>Montes De Oca</v>
          </cell>
          <cell r="D3653">
            <v>3650</v>
          </cell>
          <cell r="E3653">
            <v>990</v>
          </cell>
        </row>
        <row r="3654">
          <cell r="A3654">
            <v>3704</v>
          </cell>
          <cell r="B3654" t="str">
            <v>Juan Aguilar Portilla</v>
          </cell>
          <cell r="C3654" t="str">
            <v>Montes de Oca</v>
          </cell>
          <cell r="D3654">
            <v>3651</v>
          </cell>
          <cell r="E3654">
            <v>990</v>
          </cell>
        </row>
        <row r="3655">
          <cell r="A3655">
            <v>3705</v>
          </cell>
          <cell r="B3655" t="str">
            <v>Eddy Manuel Chacon Rodriguez</v>
          </cell>
          <cell r="C3655" t="str">
            <v>Montes de Oca</v>
          </cell>
          <cell r="D3655">
            <v>3652</v>
          </cell>
          <cell r="E3655">
            <v>990</v>
          </cell>
        </row>
        <row r="3656">
          <cell r="A3656">
            <v>3706</v>
          </cell>
          <cell r="B3656" t="str">
            <v>Gustavo Adolfo Duran Naranjo</v>
          </cell>
          <cell r="C3656" t="str">
            <v>Montes de Oca</v>
          </cell>
          <cell r="D3656">
            <v>3653</v>
          </cell>
          <cell r="E3656">
            <v>990</v>
          </cell>
        </row>
        <row r="3657">
          <cell r="A3657">
            <v>3707</v>
          </cell>
          <cell r="B3657" t="str">
            <v>Esteban Chinchilla Avalos</v>
          </cell>
          <cell r="C3657" t="str">
            <v>Curridabat</v>
          </cell>
          <cell r="D3657">
            <v>3654</v>
          </cell>
          <cell r="E3657">
            <v>990</v>
          </cell>
        </row>
        <row r="3658">
          <cell r="A3658">
            <v>3708</v>
          </cell>
          <cell r="B3658" t="str">
            <v>Jeaustin Villareal Jarquin</v>
          </cell>
          <cell r="C3658" t="str">
            <v>Curridabat</v>
          </cell>
          <cell r="D3658">
            <v>3655</v>
          </cell>
          <cell r="E3658">
            <v>990</v>
          </cell>
        </row>
        <row r="3659">
          <cell r="A3659">
            <v>3709</v>
          </cell>
          <cell r="B3659" t="str">
            <v>Josue Guevara Quesada</v>
          </cell>
          <cell r="C3659" t="str">
            <v>Curridabat</v>
          </cell>
          <cell r="D3659">
            <v>3656</v>
          </cell>
          <cell r="E3659">
            <v>990</v>
          </cell>
        </row>
        <row r="3660">
          <cell r="A3660">
            <v>3710</v>
          </cell>
          <cell r="B3660" t="str">
            <v>Kevin Garita Gomez</v>
          </cell>
          <cell r="C3660" t="str">
            <v>Curridabat</v>
          </cell>
          <cell r="D3660">
            <v>3657</v>
          </cell>
          <cell r="E3660">
            <v>990</v>
          </cell>
        </row>
        <row r="3661">
          <cell r="A3661">
            <v>3711</v>
          </cell>
          <cell r="B3661" t="str">
            <v>Evans Alvarado Gonzales</v>
          </cell>
          <cell r="C3661" t="str">
            <v>Curridabat</v>
          </cell>
          <cell r="D3661">
            <v>3658</v>
          </cell>
          <cell r="E3661">
            <v>990</v>
          </cell>
        </row>
        <row r="3662">
          <cell r="A3662">
            <v>3712</v>
          </cell>
          <cell r="B3662" t="str">
            <v>Andrés Charpentier Morera</v>
          </cell>
          <cell r="C3662" t="str">
            <v>Alajuela</v>
          </cell>
          <cell r="D3662">
            <v>3659</v>
          </cell>
          <cell r="E3662">
            <v>990</v>
          </cell>
        </row>
        <row r="3663">
          <cell r="A3663">
            <v>3713</v>
          </cell>
          <cell r="B3663" t="str">
            <v>Leonardo Farit Villareal Jarquin</v>
          </cell>
          <cell r="C3663" t="str">
            <v>Curridabat</v>
          </cell>
          <cell r="D3663">
            <v>3660</v>
          </cell>
          <cell r="E3663">
            <v>990</v>
          </cell>
        </row>
        <row r="3664">
          <cell r="A3664">
            <v>3714</v>
          </cell>
          <cell r="B3664" t="str">
            <v>Daniel Elizondo Murillo</v>
          </cell>
          <cell r="C3664" t="str">
            <v>San Carlos</v>
          </cell>
          <cell r="D3664">
            <v>3661</v>
          </cell>
          <cell r="E3664">
            <v>990</v>
          </cell>
        </row>
        <row r="3665">
          <cell r="A3665">
            <v>3715</v>
          </cell>
          <cell r="B3665" t="str">
            <v>Kendall Cerdas Moraga</v>
          </cell>
          <cell r="C3665" t="str">
            <v>San José</v>
          </cell>
          <cell r="D3665">
            <v>3662</v>
          </cell>
          <cell r="E3665">
            <v>990</v>
          </cell>
        </row>
        <row r="3666">
          <cell r="A3666">
            <v>3716</v>
          </cell>
          <cell r="B3666" t="str">
            <v>Helena Chang Zheng</v>
          </cell>
          <cell r="C3666" t="str">
            <v>San José</v>
          </cell>
          <cell r="D3666">
            <v>3663</v>
          </cell>
          <cell r="E3666">
            <v>990</v>
          </cell>
        </row>
        <row r="3667">
          <cell r="A3667">
            <v>3717</v>
          </cell>
          <cell r="B3667" t="str">
            <v>Amanda Jiménez Moraga</v>
          </cell>
          <cell r="C3667" t="str">
            <v>San José</v>
          </cell>
          <cell r="D3667">
            <v>3664</v>
          </cell>
          <cell r="E3667">
            <v>990</v>
          </cell>
        </row>
        <row r="3668">
          <cell r="A3668">
            <v>3718</v>
          </cell>
          <cell r="B3668" t="str">
            <v>Billy Vong Situ</v>
          </cell>
          <cell r="C3668" t="str">
            <v>San José</v>
          </cell>
          <cell r="D3668">
            <v>3665</v>
          </cell>
          <cell r="E3668">
            <v>990</v>
          </cell>
        </row>
        <row r="3669">
          <cell r="A3669">
            <v>3719</v>
          </cell>
          <cell r="B3669" t="str">
            <v>Marcelo Masis Rodríguez</v>
          </cell>
          <cell r="C3669" t="str">
            <v>Santa Ana</v>
          </cell>
          <cell r="D3669">
            <v>3666</v>
          </cell>
          <cell r="E3669">
            <v>990</v>
          </cell>
        </row>
        <row r="3670">
          <cell r="A3670">
            <v>3720</v>
          </cell>
          <cell r="B3670" t="str">
            <v>Yu Lei Chen Cen</v>
          </cell>
          <cell r="C3670" t="str">
            <v>Escazú</v>
          </cell>
          <cell r="D3670">
            <v>3667</v>
          </cell>
          <cell r="E3670">
            <v>990</v>
          </cell>
        </row>
        <row r="3671">
          <cell r="A3671">
            <v>3721</v>
          </cell>
          <cell r="B3671" t="str">
            <v>Yu Bei Chen Cen</v>
          </cell>
          <cell r="C3671" t="str">
            <v>Escazú</v>
          </cell>
          <cell r="D3671">
            <v>3668</v>
          </cell>
          <cell r="E3671">
            <v>990</v>
          </cell>
        </row>
        <row r="3672">
          <cell r="A3672">
            <v>3724</v>
          </cell>
          <cell r="B3672" t="str">
            <v>Andrés Chaves Espinoza</v>
          </cell>
          <cell r="C3672" t="str">
            <v>Corredores</v>
          </cell>
          <cell r="D3672">
            <v>3669</v>
          </cell>
          <cell r="E3672">
            <v>990</v>
          </cell>
        </row>
        <row r="3673">
          <cell r="A3673">
            <v>3725</v>
          </cell>
          <cell r="B3673" t="str">
            <v>Yariel Astua Segura</v>
          </cell>
          <cell r="C3673" t="str">
            <v>Aserrí</v>
          </cell>
          <cell r="D3673">
            <v>3670</v>
          </cell>
          <cell r="E3673">
            <v>990</v>
          </cell>
        </row>
        <row r="3674">
          <cell r="A3674">
            <v>3726</v>
          </cell>
          <cell r="B3674" t="str">
            <v>Joshua Ceciliano Bonilla</v>
          </cell>
          <cell r="C3674" t="str">
            <v>Aserrí</v>
          </cell>
          <cell r="D3674">
            <v>3671</v>
          </cell>
          <cell r="E3674">
            <v>990</v>
          </cell>
        </row>
        <row r="3675">
          <cell r="A3675">
            <v>3727</v>
          </cell>
          <cell r="B3675" t="str">
            <v>Jimena Durán Medina</v>
          </cell>
          <cell r="C3675" t="str">
            <v>Montes de Oca</v>
          </cell>
          <cell r="D3675">
            <v>3672</v>
          </cell>
          <cell r="E3675">
            <v>990</v>
          </cell>
        </row>
        <row r="3676">
          <cell r="A3676">
            <v>3728</v>
          </cell>
          <cell r="B3676" t="str">
            <v>José Julián Andrade Saballo</v>
          </cell>
          <cell r="C3676" t="str">
            <v>Montes de Oca</v>
          </cell>
          <cell r="D3676">
            <v>3673</v>
          </cell>
          <cell r="E3676">
            <v>990</v>
          </cell>
        </row>
        <row r="3677">
          <cell r="A3677">
            <v>3729</v>
          </cell>
          <cell r="B3677" t="str">
            <v>Alexandro Andrés Pereira Víquez</v>
          </cell>
          <cell r="C3677" t="str">
            <v>Puntarenas</v>
          </cell>
          <cell r="D3677">
            <v>3674</v>
          </cell>
          <cell r="E3677">
            <v>990</v>
          </cell>
        </row>
        <row r="3678">
          <cell r="A3678">
            <v>3730</v>
          </cell>
          <cell r="B3678" t="str">
            <v>Thiago Alessandro Espinoza Navarro</v>
          </cell>
          <cell r="C3678" t="str">
            <v>Puntarenas</v>
          </cell>
          <cell r="D3678">
            <v>3675</v>
          </cell>
          <cell r="E3678">
            <v>990</v>
          </cell>
        </row>
        <row r="3679">
          <cell r="A3679">
            <v>3731</v>
          </cell>
          <cell r="B3679" t="str">
            <v>Esteban Josué Flores Delgado</v>
          </cell>
          <cell r="C3679" t="str">
            <v>Heredia</v>
          </cell>
          <cell r="D3679">
            <v>3676</v>
          </cell>
          <cell r="E3679">
            <v>990</v>
          </cell>
        </row>
        <row r="3680">
          <cell r="A3680">
            <v>3732</v>
          </cell>
          <cell r="B3680" t="str">
            <v>Aaron Orozco Villalobos</v>
          </cell>
          <cell r="C3680" t="str">
            <v>Heredia</v>
          </cell>
          <cell r="D3680">
            <v>3677</v>
          </cell>
          <cell r="E3680">
            <v>990</v>
          </cell>
        </row>
        <row r="3681">
          <cell r="A3681">
            <v>3733</v>
          </cell>
          <cell r="B3681" t="str">
            <v>Jan Antonio Azofeifa Jimenez</v>
          </cell>
          <cell r="C3681" t="str">
            <v>Puntarenas</v>
          </cell>
          <cell r="D3681">
            <v>3678</v>
          </cell>
          <cell r="E3681">
            <v>990</v>
          </cell>
        </row>
        <row r="3682">
          <cell r="A3682">
            <v>3734</v>
          </cell>
          <cell r="B3682" t="str">
            <v>Jimena Umaña Hernández</v>
          </cell>
          <cell r="C3682" t="str">
            <v>Heredia</v>
          </cell>
          <cell r="D3682">
            <v>3679</v>
          </cell>
          <cell r="E3682">
            <v>990</v>
          </cell>
        </row>
        <row r="3683">
          <cell r="A3683">
            <v>3735</v>
          </cell>
          <cell r="B3683" t="str">
            <v>Abdiel Jossias Gomez Arias</v>
          </cell>
          <cell r="C3683" t="str">
            <v>Puntarenas</v>
          </cell>
          <cell r="D3683">
            <v>3680</v>
          </cell>
          <cell r="E3683">
            <v>990</v>
          </cell>
        </row>
        <row r="3684">
          <cell r="A3684">
            <v>3736</v>
          </cell>
          <cell r="B3684" t="str">
            <v>Olman Eduardo Camacho Jerez</v>
          </cell>
          <cell r="C3684" t="str">
            <v>Cartago</v>
          </cell>
          <cell r="D3684">
            <v>3681</v>
          </cell>
          <cell r="E3684">
            <v>990</v>
          </cell>
        </row>
        <row r="3685">
          <cell r="A3685">
            <v>3737</v>
          </cell>
          <cell r="B3685" t="str">
            <v>Juan Ignacio Leon Guzman</v>
          </cell>
          <cell r="C3685" t="str">
            <v>Cartago</v>
          </cell>
          <cell r="D3685">
            <v>3682</v>
          </cell>
          <cell r="E3685">
            <v>990</v>
          </cell>
        </row>
        <row r="3686">
          <cell r="A3686">
            <v>3738</v>
          </cell>
          <cell r="B3686" t="str">
            <v>Dylan Josue Serrano Rodriguez</v>
          </cell>
          <cell r="C3686" t="str">
            <v>Cartago</v>
          </cell>
          <cell r="D3686">
            <v>3683</v>
          </cell>
          <cell r="E3686">
            <v>990</v>
          </cell>
        </row>
        <row r="3687">
          <cell r="A3687">
            <v>3739</v>
          </cell>
          <cell r="B3687" t="str">
            <v>David Emmanuel Ramirez Angulo</v>
          </cell>
          <cell r="C3687" t="str">
            <v>Cartago</v>
          </cell>
          <cell r="D3687">
            <v>3684</v>
          </cell>
          <cell r="E3687">
            <v>990</v>
          </cell>
        </row>
        <row r="3688">
          <cell r="A3688">
            <v>3740</v>
          </cell>
          <cell r="B3688" t="str">
            <v>Andy Agustin Bravo Matamoros</v>
          </cell>
          <cell r="C3688" t="str">
            <v>Cartago</v>
          </cell>
          <cell r="D3688">
            <v>3685</v>
          </cell>
          <cell r="E3688">
            <v>990</v>
          </cell>
        </row>
        <row r="3689">
          <cell r="A3689">
            <v>3741</v>
          </cell>
          <cell r="B3689" t="str">
            <v>Santiago Robles Obando</v>
          </cell>
          <cell r="C3689" t="str">
            <v>Cartago</v>
          </cell>
          <cell r="D3689">
            <v>3686</v>
          </cell>
          <cell r="E3689">
            <v>990</v>
          </cell>
        </row>
        <row r="3690">
          <cell r="A3690">
            <v>3742</v>
          </cell>
          <cell r="B3690" t="str">
            <v>Gerald Jafet Mora Muñoz</v>
          </cell>
          <cell r="C3690" t="str">
            <v>Vasquez de Coronado</v>
          </cell>
          <cell r="D3690">
            <v>3687</v>
          </cell>
          <cell r="E3690">
            <v>990</v>
          </cell>
        </row>
        <row r="3691">
          <cell r="A3691">
            <v>3743</v>
          </cell>
          <cell r="B3691" t="str">
            <v>Nayeli Valeska Mora Muñoz</v>
          </cell>
          <cell r="C3691" t="str">
            <v>Vasquez de Coronado</v>
          </cell>
          <cell r="D3691">
            <v>3688</v>
          </cell>
          <cell r="E3691">
            <v>990</v>
          </cell>
        </row>
        <row r="3692">
          <cell r="A3692">
            <v>3744</v>
          </cell>
          <cell r="B3692" t="str">
            <v>Alejandro Peñaranda Soto</v>
          </cell>
          <cell r="C3692" t="str">
            <v>Vasquez de Coronado</v>
          </cell>
          <cell r="D3692">
            <v>3689</v>
          </cell>
          <cell r="E3692">
            <v>990</v>
          </cell>
        </row>
        <row r="3693">
          <cell r="A3693">
            <v>3745</v>
          </cell>
          <cell r="B3693" t="str">
            <v>Santiago Cordoba Alvarado</v>
          </cell>
          <cell r="C3693" t="str">
            <v>Vasquez de Coronado</v>
          </cell>
          <cell r="D3693">
            <v>3690</v>
          </cell>
          <cell r="E3693">
            <v>990</v>
          </cell>
        </row>
        <row r="3694">
          <cell r="A3694">
            <v>3747</v>
          </cell>
          <cell r="B3694" t="str">
            <v>Luis Alonso Villalobos</v>
          </cell>
          <cell r="C3694" t="str">
            <v>Esparza</v>
          </cell>
          <cell r="D3694">
            <v>3691</v>
          </cell>
          <cell r="E3694">
            <v>990</v>
          </cell>
        </row>
        <row r="3695">
          <cell r="A3695">
            <v>3748</v>
          </cell>
          <cell r="B3695" t="str">
            <v>Emanuel Gomez Alpizar</v>
          </cell>
          <cell r="C3695" t="str">
            <v>Alajuela</v>
          </cell>
          <cell r="D3695">
            <v>3692</v>
          </cell>
          <cell r="E3695">
            <v>990</v>
          </cell>
        </row>
        <row r="3696">
          <cell r="A3696">
            <v>3751</v>
          </cell>
          <cell r="B3696" t="str">
            <v>Isaac Herrera Monge</v>
          </cell>
          <cell r="C3696" t="str">
            <v>TEC</v>
          </cell>
          <cell r="D3696">
            <v>3693</v>
          </cell>
          <cell r="E3696">
            <v>990</v>
          </cell>
        </row>
        <row r="3697">
          <cell r="A3697">
            <v>3752</v>
          </cell>
          <cell r="B3697" t="str">
            <v>Pamela Altamirano Silva</v>
          </cell>
          <cell r="C3697" t="str">
            <v>Limon</v>
          </cell>
          <cell r="D3697">
            <v>3694</v>
          </cell>
          <cell r="E3697">
            <v>990</v>
          </cell>
        </row>
        <row r="3698">
          <cell r="A3698">
            <v>3754</v>
          </cell>
          <cell r="B3698" t="str">
            <v>Emma Jiménez Villalobos</v>
          </cell>
          <cell r="C3698" t="str">
            <v>Escazú</v>
          </cell>
          <cell r="D3698">
            <v>3695</v>
          </cell>
          <cell r="E3698">
            <v>990</v>
          </cell>
        </row>
        <row r="3699">
          <cell r="A3699">
            <v>3755</v>
          </cell>
          <cell r="B3699" t="str">
            <v>Emily Karina Sandí Flores</v>
          </cell>
          <cell r="C3699" t="str">
            <v>Escazú</v>
          </cell>
          <cell r="D3699">
            <v>3696</v>
          </cell>
          <cell r="E3699">
            <v>990</v>
          </cell>
        </row>
        <row r="3700">
          <cell r="A3700">
            <v>3756</v>
          </cell>
          <cell r="B3700" t="str">
            <v>Samghui Daniela Yan Wu</v>
          </cell>
          <cell r="C3700" t="str">
            <v>San José</v>
          </cell>
          <cell r="D3700">
            <v>3697</v>
          </cell>
          <cell r="E3700">
            <v>990</v>
          </cell>
        </row>
        <row r="3701">
          <cell r="A3701">
            <v>3757</v>
          </cell>
          <cell r="B3701" t="str">
            <v>Fabiana Ugarte Mesén</v>
          </cell>
          <cell r="C3701" t="str">
            <v>Alajuela</v>
          </cell>
          <cell r="D3701">
            <v>3698</v>
          </cell>
          <cell r="E3701">
            <v>990</v>
          </cell>
        </row>
        <row r="3702">
          <cell r="A3702">
            <v>3758</v>
          </cell>
          <cell r="B3702" t="str">
            <v>Krystel Vargas Jiménez</v>
          </cell>
          <cell r="C3702" t="str">
            <v>CCDR Desamparados</v>
          </cell>
          <cell r="D3702">
            <v>3699</v>
          </cell>
          <cell r="E3702">
            <v>990</v>
          </cell>
        </row>
        <row r="3703">
          <cell r="A3703">
            <v>3759</v>
          </cell>
          <cell r="B3703" t="str">
            <v>Antonella Quirós Chinchilla</v>
          </cell>
          <cell r="C3703" t="str">
            <v>Aserrí</v>
          </cell>
          <cell r="D3703">
            <v>3700</v>
          </cell>
          <cell r="E3703">
            <v>990</v>
          </cell>
        </row>
        <row r="3704">
          <cell r="A3704">
            <v>3760</v>
          </cell>
          <cell r="B3704" t="str">
            <v>María Celeste Chinchilla Camacho</v>
          </cell>
          <cell r="C3704" t="str">
            <v>Aserrí</v>
          </cell>
          <cell r="D3704">
            <v>3701</v>
          </cell>
          <cell r="E3704">
            <v>990</v>
          </cell>
        </row>
        <row r="3705">
          <cell r="A3705">
            <v>3761</v>
          </cell>
          <cell r="B3705" t="str">
            <v>Keyla Díaz Chinchilla</v>
          </cell>
          <cell r="C3705" t="str">
            <v>Aserrí</v>
          </cell>
          <cell r="D3705">
            <v>3702</v>
          </cell>
          <cell r="E3705">
            <v>990</v>
          </cell>
        </row>
        <row r="3706">
          <cell r="A3706">
            <v>3762</v>
          </cell>
          <cell r="B3706" t="str">
            <v>Ana Belén Barrantes Granados</v>
          </cell>
          <cell r="C3706" t="str">
            <v>Pérez Zeledón</v>
          </cell>
          <cell r="D3706">
            <v>3703</v>
          </cell>
          <cell r="E3706">
            <v>990</v>
          </cell>
        </row>
        <row r="3707">
          <cell r="A3707">
            <v>3763</v>
          </cell>
          <cell r="B3707" t="str">
            <v>Natalia Cordero Rodríguez</v>
          </cell>
          <cell r="C3707" t="str">
            <v>Pérez Zeledón</v>
          </cell>
          <cell r="D3707">
            <v>3704</v>
          </cell>
          <cell r="E3707">
            <v>990</v>
          </cell>
        </row>
        <row r="3708">
          <cell r="A3708">
            <v>3764</v>
          </cell>
          <cell r="B3708" t="str">
            <v>Jorjanna León Cambronero</v>
          </cell>
          <cell r="C3708" t="str">
            <v>Pérez Zeledón</v>
          </cell>
          <cell r="D3708">
            <v>3705</v>
          </cell>
          <cell r="E3708">
            <v>990</v>
          </cell>
        </row>
        <row r="3709">
          <cell r="A3709">
            <v>3765</v>
          </cell>
          <cell r="B3709" t="str">
            <v>Naidelyn Sofía Fallas Gamboa</v>
          </cell>
          <cell r="C3709" t="str">
            <v>Pérez Zeledón</v>
          </cell>
          <cell r="D3709">
            <v>3706</v>
          </cell>
          <cell r="E3709">
            <v>990</v>
          </cell>
        </row>
        <row r="3710">
          <cell r="A3710">
            <v>3766</v>
          </cell>
          <cell r="B3710" t="str">
            <v>Miurel Jubanka Lanzas Muller</v>
          </cell>
          <cell r="C3710" t="str">
            <v>Curridabat</v>
          </cell>
          <cell r="D3710">
            <v>3707</v>
          </cell>
          <cell r="E3710">
            <v>990</v>
          </cell>
        </row>
        <row r="3711">
          <cell r="A3711">
            <v>3767</v>
          </cell>
          <cell r="B3711" t="str">
            <v>Naima Jael Gomez Vargas</v>
          </cell>
          <cell r="C3711" t="str">
            <v>Curridabat</v>
          </cell>
          <cell r="D3711">
            <v>3708</v>
          </cell>
          <cell r="E3711">
            <v>990</v>
          </cell>
        </row>
        <row r="3712">
          <cell r="A3712">
            <v>3768</v>
          </cell>
          <cell r="B3712" t="str">
            <v>Abigail Alvarado González</v>
          </cell>
          <cell r="C3712" t="str">
            <v>Curridabat</v>
          </cell>
          <cell r="D3712">
            <v>3709</v>
          </cell>
          <cell r="E3712">
            <v>990</v>
          </cell>
        </row>
        <row r="3713">
          <cell r="A3713">
            <v>3769</v>
          </cell>
          <cell r="B3713" t="str">
            <v>Victoria Chacón Jiménez</v>
          </cell>
          <cell r="C3713" t="str">
            <v>Curridabat</v>
          </cell>
          <cell r="D3713">
            <v>3710</v>
          </cell>
          <cell r="E3713">
            <v>990</v>
          </cell>
        </row>
        <row r="3714">
          <cell r="A3714">
            <v>3770</v>
          </cell>
          <cell r="B3714" t="str">
            <v>Mariana Rivera Torres</v>
          </cell>
          <cell r="C3714" t="str">
            <v>Esparza</v>
          </cell>
          <cell r="D3714">
            <v>3711</v>
          </cell>
          <cell r="E3714">
            <v>990</v>
          </cell>
        </row>
        <row r="3715">
          <cell r="A3715">
            <v>3771</v>
          </cell>
          <cell r="B3715" t="str">
            <v>Amanda Navarro Calderón</v>
          </cell>
          <cell r="C3715" t="str">
            <v>Cartago</v>
          </cell>
          <cell r="D3715">
            <v>3712</v>
          </cell>
          <cell r="E3715">
            <v>990</v>
          </cell>
        </row>
        <row r="3716">
          <cell r="A3716">
            <v>3772</v>
          </cell>
          <cell r="B3716" t="str">
            <v>Lesly Graciela Lira blanco</v>
          </cell>
          <cell r="C3716" t="str">
            <v>Santa Ana</v>
          </cell>
          <cell r="D3716">
            <v>3713</v>
          </cell>
          <cell r="E3716">
            <v>990</v>
          </cell>
        </row>
        <row r="3717">
          <cell r="A3717">
            <v>3773</v>
          </cell>
          <cell r="B3717" t="str">
            <v>Marie Celeste Ruiz Sanchez</v>
          </cell>
          <cell r="C3717" t="str">
            <v>Montes de Oca</v>
          </cell>
          <cell r="D3717">
            <v>3714</v>
          </cell>
          <cell r="E3717">
            <v>990</v>
          </cell>
        </row>
        <row r="3718">
          <cell r="A3718">
            <v>3774</v>
          </cell>
          <cell r="B3718" t="str">
            <v>Berman Zapata Aguilar</v>
          </cell>
          <cell r="C3718" t="str">
            <v>Desamparados</v>
          </cell>
          <cell r="D3718">
            <v>3715</v>
          </cell>
          <cell r="E3718">
            <v>990</v>
          </cell>
        </row>
        <row r="3719">
          <cell r="A3719">
            <v>3775</v>
          </cell>
          <cell r="B3719" t="str">
            <v>Greivin Rodriguez Artavia</v>
          </cell>
          <cell r="C3719" t="str">
            <v>Escazu</v>
          </cell>
          <cell r="D3719">
            <v>3716</v>
          </cell>
          <cell r="E3719">
            <v>990</v>
          </cell>
        </row>
        <row r="3720">
          <cell r="A3720">
            <v>3776</v>
          </cell>
          <cell r="B3720" t="str">
            <v>Carlos Humberto Hurtado Jimenez</v>
          </cell>
          <cell r="C3720" t="str">
            <v>San jose</v>
          </cell>
          <cell r="D3720">
            <v>3717</v>
          </cell>
          <cell r="E3720">
            <v>990</v>
          </cell>
        </row>
        <row r="3721">
          <cell r="A3721">
            <v>3777</v>
          </cell>
          <cell r="B3721" t="str">
            <v>Esteban Hurtado</v>
          </cell>
          <cell r="C3721" t="str">
            <v>San jose</v>
          </cell>
          <cell r="D3721">
            <v>3718</v>
          </cell>
          <cell r="E3721">
            <v>990</v>
          </cell>
        </row>
        <row r="3722">
          <cell r="A3722">
            <v>3778</v>
          </cell>
          <cell r="B3722" t="str">
            <v>Roberto Jimenèz Navorio</v>
          </cell>
          <cell r="C3722" t="str">
            <v>Barrio Carit</v>
          </cell>
          <cell r="D3722">
            <v>3719</v>
          </cell>
          <cell r="E3722">
            <v>990</v>
          </cell>
        </row>
        <row r="3723">
          <cell r="A3723">
            <v>3779</v>
          </cell>
          <cell r="B3723" t="str">
            <v>Jose Pablo Jimenèz Navorio</v>
          </cell>
          <cell r="C3723" t="str">
            <v>Barrio Carit</v>
          </cell>
          <cell r="D3723">
            <v>3720</v>
          </cell>
          <cell r="E3723">
            <v>990</v>
          </cell>
        </row>
        <row r="3724">
          <cell r="A3724">
            <v>3781</v>
          </cell>
          <cell r="B3724" t="str">
            <v>Luis Diego Bolaños Guadamuz</v>
          </cell>
          <cell r="C3724" t="str">
            <v>Puntarenas</v>
          </cell>
          <cell r="D3724">
            <v>3721</v>
          </cell>
          <cell r="E3724">
            <v>990</v>
          </cell>
        </row>
        <row r="3725">
          <cell r="A3725">
            <v>3782</v>
          </cell>
          <cell r="B3725" t="str">
            <v>Eduardo Obaldia Aguilar</v>
          </cell>
          <cell r="C3725" t="str">
            <v>Coronado</v>
          </cell>
          <cell r="D3725">
            <v>3722</v>
          </cell>
          <cell r="E3725">
            <v>990</v>
          </cell>
        </row>
        <row r="3726">
          <cell r="A3726">
            <v>3783</v>
          </cell>
          <cell r="B3726" t="str">
            <v>Sergio Guillen Caravaca</v>
          </cell>
          <cell r="C3726" t="str">
            <v>San Sebastian</v>
          </cell>
          <cell r="D3726">
            <v>3723</v>
          </cell>
          <cell r="E3726">
            <v>990</v>
          </cell>
        </row>
        <row r="3727">
          <cell r="A3727">
            <v>3784</v>
          </cell>
          <cell r="B3727" t="str">
            <v>Claudia Roig Lorìa</v>
          </cell>
          <cell r="C3727" t="str">
            <v>San Francisco</v>
          </cell>
          <cell r="D3727">
            <v>3724</v>
          </cell>
          <cell r="E3727">
            <v>990</v>
          </cell>
        </row>
        <row r="3728">
          <cell r="A3728">
            <v>3785</v>
          </cell>
          <cell r="B3728" t="str">
            <v>Pedro Esquivel Fernandez</v>
          </cell>
          <cell r="C3728" t="str">
            <v>San Francisco</v>
          </cell>
          <cell r="D3728">
            <v>3725</v>
          </cell>
          <cell r="E3728">
            <v>990</v>
          </cell>
        </row>
        <row r="3729">
          <cell r="A3729">
            <v>3786</v>
          </cell>
          <cell r="B3729" t="str">
            <v>Juan Diego Castro Gomez</v>
          </cell>
          <cell r="C3729" t="str">
            <v>Heredia</v>
          </cell>
          <cell r="D3729">
            <v>3726</v>
          </cell>
          <cell r="E3729">
            <v>990</v>
          </cell>
        </row>
        <row r="3730">
          <cell r="A3730">
            <v>3787</v>
          </cell>
          <cell r="B3730" t="str">
            <v>Isaac Rivera Torres</v>
          </cell>
          <cell r="C3730" t="str">
            <v>Esparza</v>
          </cell>
          <cell r="D3730">
            <v>3727</v>
          </cell>
          <cell r="E3730">
            <v>990</v>
          </cell>
        </row>
        <row r="3731">
          <cell r="A3731">
            <v>3788</v>
          </cell>
          <cell r="B3731" t="str">
            <v>Sebastian Gonzalez Solis</v>
          </cell>
          <cell r="C3731" t="str">
            <v>Esparza</v>
          </cell>
          <cell r="D3731">
            <v>3728</v>
          </cell>
          <cell r="E3731">
            <v>990</v>
          </cell>
        </row>
        <row r="3732">
          <cell r="A3732">
            <v>3789</v>
          </cell>
          <cell r="B3732" t="str">
            <v>Santiago Andres Carmona Vargas</v>
          </cell>
          <cell r="C3732" t="str">
            <v>San Carlos</v>
          </cell>
          <cell r="D3732">
            <v>3729</v>
          </cell>
          <cell r="E3732">
            <v>990</v>
          </cell>
        </row>
        <row r="3733">
          <cell r="A3733">
            <v>3790</v>
          </cell>
          <cell r="B3733" t="str">
            <v>Fabian Rojas Varela</v>
          </cell>
          <cell r="C3733" t="str">
            <v>San Carlos</v>
          </cell>
          <cell r="D3733">
            <v>3730</v>
          </cell>
          <cell r="E3733">
            <v>990</v>
          </cell>
        </row>
        <row r="3734">
          <cell r="A3734">
            <v>3791</v>
          </cell>
          <cell r="B3734" t="str">
            <v>Diego Moya Chacon</v>
          </cell>
          <cell r="C3734" t="str">
            <v>Escazu</v>
          </cell>
          <cell r="D3734">
            <v>3731</v>
          </cell>
          <cell r="E3734">
            <v>990</v>
          </cell>
        </row>
        <row r="3735">
          <cell r="A3735">
            <v>3792</v>
          </cell>
          <cell r="B3735" t="str">
            <v>Nicolas Espinoza Alfaro</v>
          </cell>
          <cell r="C3735" t="str">
            <v>San Carlos</v>
          </cell>
          <cell r="D3735">
            <v>3732</v>
          </cell>
          <cell r="E3735">
            <v>990</v>
          </cell>
        </row>
        <row r="3736">
          <cell r="A3736">
            <v>3793</v>
          </cell>
          <cell r="B3736" t="str">
            <v>Benjamin Rojas Arce</v>
          </cell>
          <cell r="C3736" t="str">
            <v>San Carlos</v>
          </cell>
          <cell r="D3736">
            <v>3733</v>
          </cell>
          <cell r="E3736">
            <v>990</v>
          </cell>
        </row>
        <row r="3737">
          <cell r="A3737">
            <v>3794</v>
          </cell>
          <cell r="B3737" t="str">
            <v>Daniel Machado Garcia</v>
          </cell>
          <cell r="C3737" t="str">
            <v>Santo Domingo</v>
          </cell>
          <cell r="D3737">
            <v>3734</v>
          </cell>
          <cell r="E3737">
            <v>990</v>
          </cell>
        </row>
        <row r="3738">
          <cell r="A3738">
            <v>3795</v>
          </cell>
          <cell r="B3738" t="str">
            <v>Josef Salas Lizano</v>
          </cell>
          <cell r="C3738" t="str">
            <v>Desamparados</v>
          </cell>
          <cell r="D3738">
            <v>3735</v>
          </cell>
          <cell r="E3738">
            <v>990</v>
          </cell>
        </row>
        <row r="3739">
          <cell r="A3739">
            <v>3796</v>
          </cell>
          <cell r="B3739" t="str">
            <v>Lucio Mendez Rojas</v>
          </cell>
          <cell r="C3739" t="str">
            <v>Puntarenas</v>
          </cell>
          <cell r="D3739">
            <v>3736</v>
          </cell>
          <cell r="E3739">
            <v>990</v>
          </cell>
        </row>
        <row r="3740">
          <cell r="A3740">
            <v>3805</v>
          </cell>
          <cell r="B3740" t="str">
            <v>Gustavo Adolfo Zeledòn Cantillo</v>
          </cell>
          <cell r="C3740" t="str">
            <v>Coronado</v>
          </cell>
          <cell r="D3740">
            <v>3737</v>
          </cell>
          <cell r="E3740">
            <v>990</v>
          </cell>
        </row>
        <row r="3741">
          <cell r="A3741">
            <v>3799</v>
          </cell>
          <cell r="B3741" t="str">
            <v>Allan Monge Alfaro</v>
          </cell>
          <cell r="C3741" t="str">
            <v>Vasquez de Coronado</v>
          </cell>
          <cell r="D3741">
            <v>3738</v>
          </cell>
          <cell r="E3741">
            <v>990</v>
          </cell>
        </row>
        <row r="3742">
          <cell r="A3742">
            <v>3800</v>
          </cell>
          <cell r="B3742" t="str">
            <v>Yoan Hidalgo Godoy</v>
          </cell>
          <cell r="C3742" t="str">
            <v>San Carlos</v>
          </cell>
          <cell r="D3742">
            <v>3739</v>
          </cell>
          <cell r="E3742">
            <v>990</v>
          </cell>
        </row>
        <row r="3743">
          <cell r="A3743">
            <v>3801</v>
          </cell>
          <cell r="B3743" t="str">
            <v>Darwin Caravaca</v>
          </cell>
          <cell r="C3743" t="str">
            <v>Esparza</v>
          </cell>
          <cell r="D3743">
            <v>3740</v>
          </cell>
          <cell r="E3743">
            <v>990</v>
          </cell>
        </row>
        <row r="3744">
          <cell r="A3744">
            <v>3802</v>
          </cell>
          <cell r="B3744" t="str">
            <v>Diego Campos Prendas</v>
          </cell>
          <cell r="C3744" t="str">
            <v>San Jose</v>
          </cell>
          <cell r="D3744">
            <v>3741</v>
          </cell>
          <cell r="E3744">
            <v>990</v>
          </cell>
        </row>
        <row r="3745">
          <cell r="A3745">
            <v>3803</v>
          </cell>
          <cell r="B3745" t="str">
            <v>Victor Manuel Alcazar Cascante</v>
          </cell>
          <cell r="C3745" t="str">
            <v>Hatillo</v>
          </cell>
          <cell r="D3745">
            <v>3742</v>
          </cell>
          <cell r="E3745">
            <v>990</v>
          </cell>
        </row>
        <row r="3746">
          <cell r="A3746">
            <v>3804</v>
          </cell>
          <cell r="B3746" t="str">
            <v>Kenneth Javier Sanchez Cantarero</v>
          </cell>
          <cell r="C3746" t="str">
            <v>Alajuelita</v>
          </cell>
          <cell r="D3746">
            <v>3743</v>
          </cell>
          <cell r="E3746">
            <v>990</v>
          </cell>
        </row>
        <row r="3747">
          <cell r="A3747">
            <v>3809</v>
          </cell>
          <cell r="B3747" t="str">
            <v>Alfredo Chen Apuy</v>
          </cell>
          <cell r="C3747" t="str">
            <v>Santo Domingo</v>
          </cell>
          <cell r="D3747">
            <v>3744</v>
          </cell>
          <cell r="E3747">
            <v>990</v>
          </cell>
        </row>
        <row r="3748">
          <cell r="A3748">
            <v>3810</v>
          </cell>
          <cell r="B3748" t="str">
            <v>Henry Yasser Mayorga Gadea</v>
          </cell>
          <cell r="C3748" t="str">
            <v>San Sebastian</v>
          </cell>
          <cell r="D3748">
            <v>3745</v>
          </cell>
          <cell r="E3748">
            <v>990</v>
          </cell>
        </row>
        <row r="3749">
          <cell r="A3749">
            <v>3811</v>
          </cell>
          <cell r="B3749" t="str">
            <v>Bryan Valverde Hernandez</v>
          </cell>
          <cell r="C3749" t="str">
            <v>Desamparados</v>
          </cell>
          <cell r="D3749">
            <v>3746</v>
          </cell>
          <cell r="E3749">
            <v>990</v>
          </cell>
        </row>
        <row r="3750">
          <cell r="A3750">
            <v>3812</v>
          </cell>
          <cell r="B3750" t="str">
            <v>Daniel Guzman Soto</v>
          </cell>
          <cell r="C3750" t="str">
            <v>Desamparados</v>
          </cell>
          <cell r="D3750">
            <v>3747</v>
          </cell>
          <cell r="E3750">
            <v>990</v>
          </cell>
        </row>
        <row r="3751">
          <cell r="A3751">
            <v>3813</v>
          </cell>
          <cell r="B3751" t="str">
            <v>Abraham Peterson Simpson</v>
          </cell>
          <cell r="C3751" t="str">
            <v>Paso Ancho</v>
          </cell>
          <cell r="D3751">
            <v>3748</v>
          </cell>
          <cell r="E3751">
            <v>990</v>
          </cell>
        </row>
        <row r="3752">
          <cell r="A3752">
            <v>3814</v>
          </cell>
          <cell r="B3752" t="str">
            <v>Sebastian Ruiz Rivera</v>
          </cell>
          <cell r="C3752" t="str">
            <v>ARBITRO</v>
          </cell>
          <cell r="D3752">
            <v>3749</v>
          </cell>
          <cell r="E3752">
            <v>990</v>
          </cell>
        </row>
        <row r="3753">
          <cell r="A3753">
            <v>3815</v>
          </cell>
          <cell r="B3753" t="str">
            <v>Valentina Campos Muñoz</v>
          </cell>
          <cell r="C3753" t="str">
            <v>Montes de Oca</v>
          </cell>
          <cell r="D3753">
            <v>3750</v>
          </cell>
          <cell r="E3753">
            <v>990</v>
          </cell>
        </row>
        <row r="3754">
          <cell r="A3754">
            <v>3816</v>
          </cell>
          <cell r="B3754" t="str">
            <v>Isabella Toccaceli Sanchez</v>
          </cell>
          <cell r="C3754" t="str">
            <v>Puntarenas</v>
          </cell>
          <cell r="D3754">
            <v>3751</v>
          </cell>
          <cell r="E3754">
            <v>990</v>
          </cell>
        </row>
        <row r="3755">
          <cell r="A3755">
            <v>3818</v>
          </cell>
          <cell r="B3755" t="str">
            <v>Olivier Prouteau Latrasse</v>
          </cell>
          <cell r="C3755" t="str">
            <v>Escazu</v>
          </cell>
          <cell r="D3755">
            <v>3752</v>
          </cell>
          <cell r="E3755">
            <v>990</v>
          </cell>
        </row>
        <row r="3756">
          <cell r="A3756">
            <v>3819</v>
          </cell>
          <cell r="B3756" t="str">
            <v>Willy Loria Quiros</v>
          </cell>
          <cell r="C3756" t="str">
            <v>San Jose</v>
          </cell>
          <cell r="D3756">
            <v>3753</v>
          </cell>
          <cell r="E3756">
            <v>990</v>
          </cell>
        </row>
        <row r="3757">
          <cell r="A3757">
            <v>3820</v>
          </cell>
          <cell r="B3757" t="str">
            <v>Luis Gerardo Barrantes Sanchun</v>
          </cell>
          <cell r="C3757" t="str">
            <v>Puntarenas</v>
          </cell>
          <cell r="D3757">
            <v>3754</v>
          </cell>
          <cell r="E3757">
            <v>990</v>
          </cell>
        </row>
        <row r="3758">
          <cell r="A3758">
            <v>3821</v>
          </cell>
          <cell r="B3758" t="str">
            <v>Andrey Barrantes Pinel</v>
          </cell>
          <cell r="C3758" t="str">
            <v>Puntarenas</v>
          </cell>
          <cell r="D3758">
            <v>3755</v>
          </cell>
          <cell r="E3758">
            <v>990</v>
          </cell>
        </row>
        <row r="3759">
          <cell r="A3759">
            <v>3822</v>
          </cell>
          <cell r="B3759" t="str">
            <v>Katzy Oneal Coto</v>
          </cell>
          <cell r="C3759" t="str">
            <v>Grecia</v>
          </cell>
          <cell r="D3759">
            <v>3756</v>
          </cell>
          <cell r="E3759">
            <v>990</v>
          </cell>
        </row>
        <row r="3760">
          <cell r="A3760">
            <v>3824</v>
          </cell>
          <cell r="B3760" t="str">
            <v>Isabella Naranjo Ramirez</v>
          </cell>
          <cell r="C3760" t="str">
            <v>Perez Zeledon</v>
          </cell>
          <cell r="D3760">
            <v>3757</v>
          </cell>
          <cell r="E3760">
            <v>990</v>
          </cell>
        </row>
        <row r="3761">
          <cell r="A3761">
            <v>3826</v>
          </cell>
          <cell r="B3761" t="str">
            <v>Aisha Padilla Gonzàlez</v>
          </cell>
          <cell r="C3761" t="str">
            <v>Santo Domingo</v>
          </cell>
          <cell r="D3761">
            <v>3758</v>
          </cell>
          <cell r="E3761">
            <v>990</v>
          </cell>
        </row>
        <row r="3762">
          <cell r="A3762">
            <v>3827</v>
          </cell>
          <cell r="B3762" t="str">
            <v>Valeria Mata Alvarez</v>
          </cell>
          <cell r="C3762" t="str">
            <v>Santo Domingo</v>
          </cell>
          <cell r="D3762">
            <v>3759</v>
          </cell>
          <cell r="E3762">
            <v>990</v>
          </cell>
        </row>
        <row r="3763">
          <cell r="A3763">
            <v>3828</v>
          </cell>
          <cell r="B3763" t="str">
            <v>Amanda Chen Cen</v>
          </cell>
          <cell r="C3763" t="str">
            <v>Escazu</v>
          </cell>
          <cell r="D3763">
            <v>3760</v>
          </cell>
          <cell r="E3763">
            <v>990</v>
          </cell>
        </row>
        <row r="3764">
          <cell r="A3764">
            <v>3829</v>
          </cell>
          <cell r="B3764" t="str">
            <v>Andrea Ramirez Jaimez</v>
          </cell>
          <cell r="C3764" t="str">
            <v>Escazu</v>
          </cell>
          <cell r="D3764">
            <v>3761</v>
          </cell>
          <cell r="E3764">
            <v>990</v>
          </cell>
        </row>
        <row r="3765">
          <cell r="A3765">
            <v>3830</v>
          </cell>
          <cell r="B3765" t="str">
            <v>Ana Valverde Herrera</v>
          </cell>
          <cell r="C3765" t="str">
            <v>Escazu</v>
          </cell>
          <cell r="D3765">
            <v>3762</v>
          </cell>
          <cell r="E3765">
            <v>990</v>
          </cell>
        </row>
        <row r="3766">
          <cell r="A3766">
            <v>3831</v>
          </cell>
          <cell r="B3766" t="str">
            <v>Lindey Enith Chaves Gomez</v>
          </cell>
          <cell r="C3766" t="str">
            <v>Esparza</v>
          </cell>
          <cell r="D3766">
            <v>3763</v>
          </cell>
          <cell r="E3766">
            <v>990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nking"/>
      <sheetName val="Incripción"/>
    </sheetNames>
    <sheetDataSet>
      <sheetData sheetId="0">
        <row r="3">
          <cell r="A3" t="str">
            <v>CARNE</v>
          </cell>
          <cell r="B3" t="str">
            <v>NOMBRE</v>
          </cell>
          <cell r="C3" t="str">
            <v>CLUB</v>
          </cell>
          <cell r="D3" t="str">
            <v>RANKING</v>
          </cell>
          <cell r="E3" t="str">
            <v>PUNTOS</v>
          </cell>
        </row>
        <row r="4">
          <cell r="A4">
            <v>1777</v>
          </cell>
          <cell r="B4" t="str">
            <v>Daniel Araya Aguilar</v>
          </cell>
          <cell r="C4" t="str">
            <v>Santa Ana</v>
          </cell>
          <cell r="D4">
            <v>1</v>
          </cell>
          <cell r="E4">
            <v>2045</v>
          </cell>
        </row>
        <row r="5">
          <cell r="A5">
            <v>9</v>
          </cell>
          <cell r="B5" t="str">
            <v>Jeison Martínez Retana</v>
          </cell>
          <cell r="C5" t="str">
            <v>Pérez Zeledón</v>
          </cell>
          <cell r="D5">
            <v>2</v>
          </cell>
          <cell r="E5">
            <v>2004</v>
          </cell>
        </row>
        <row r="6">
          <cell r="A6">
            <v>1680</v>
          </cell>
          <cell r="B6" t="str">
            <v>Jose Francisco Perez Guardiola</v>
          </cell>
          <cell r="C6" t="str">
            <v>Esparza</v>
          </cell>
          <cell r="D6">
            <v>3</v>
          </cell>
          <cell r="E6">
            <v>1973</v>
          </cell>
        </row>
        <row r="7">
          <cell r="A7">
            <v>1090</v>
          </cell>
          <cell r="B7" t="str">
            <v>Kevin Fernandez Ramirez</v>
          </cell>
          <cell r="C7" t="str">
            <v>Carmen de Heredia</v>
          </cell>
          <cell r="D7">
            <v>4</v>
          </cell>
          <cell r="E7">
            <v>1969</v>
          </cell>
        </row>
        <row r="8">
          <cell r="A8">
            <v>1</v>
          </cell>
          <cell r="B8" t="str">
            <v>Allan Calvo Garcia</v>
          </cell>
          <cell r="C8" t="str">
            <v>San Jose</v>
          </cell>
          <cell r="D8">
            <v>5</v>
          </cell>
          <cell r="E8">
            <v>1950</v>
          </cell>
        </row>
        <row r="9">
          <cell r="A9">
            <v>8</v>
          </cell>
          <cell r="B9" t="str">
            <v>Steve Herra Villalobos</v>
          </cell>
          <cell r="C9" t="str">
            <v>Montes de Oca</v>
          </cell>
          <cell r="D9">
            <v>6</v>
          </cell>
          <cell r="E9">
            <v>1923</v>
          </cell>
        </row>
        <row r="10">
          <cell r="A10">
            <v>1471</v>
          </cell>
          <cell r="B10" t="str">
            <v>Alfredo Sanchez Retana</v>
          </cell>
          <cell r="C10" t="str">
            <v>Escazu</v>
          </cell>
          <cell r="D10">
            <v>7</v>
          </cell>
          <cell r="E10">
            <v>1913</v>
          </cell>
        </row>
        <row r="11">
          <cell r="A11">
            <v>2582</v>
          </cell>
          <cell r="B11" t="str">
            <v>Alejandro Montoya Morera</v>
          </cell>
          <cell r="C11" t="str">
            <v>Alajuela</v>
          </cell>
          <cell r="D11">
            <v>8</v>
          </cell>
          <cell r="E11">
            <v>1907</v>
          </cell>
        </row>
        <row r="12">
          <cell r="A12">
            <v>19</v>
          </cell>
          <cell r="B12" t="str">
            <v>Oscar Mata Salas</v>
          </cell>
          <cell r="C12" t="str">
            <v>Cartago</v>
          </cell>
          <cell r="D12">
            <v>9</v>
          </cell>
          <cell r="E12">
            <v>1905</v>
          </cell>
        </row>
        <row r="13">
          <cell r="A13">
            <v>838</v>
          </cell>
          <cell r="B13" t="str">
            <v>Mauricio Angulo Osorio</v>
          </cell>
          <cell r="C13" t="str">
            <v>Escazu</v>
          </cell>
          <cell r="D13">
            <v>10</v>
          </cell>
          <cell r="E13">
            <v>1897</v>
          </cell>
        </row>
        <row r="14">
          <cell r="A14">
            <v>3057</v>
          </cell>
          <cell r="B14" t="str">
            <v>Ricardo Antonio Ortiz Alvarez</v>
          </cell>
          <cell r="C14" t="str">
            <v>Alajuela</v>
          </cell>
          <cell r="D14">
            <v>11</v>
          </cell>
          <cell r="E14">
            <v>1892</v>
          </cell>
        </row>
        <row r="15">
          <cell r="A15">
            <v>1230</v>
          </cell>
          <cell r="B15" t="str">
            <v>Ricardo Azofeifa Vindas</v>
          </cell>
          <cell r="C15" t="str">
            <v>Escazu</v>
          </cell>
          <cell r="D15">
            <v>12</v>
          </cell>
          <cell r="E15">
            <v>1890</v>
          </cell>
        </row>
        <row r="16">
          <cell r="A16">
            <v>2398</v>
          </cell>
          <cell r="B16" t="str">
            <v>Bryan Solís Ulloa</v>
          </cell>
          <cell r="C16" t="str">
            <v>San José</v>
          </cell>
          <cell r="D16">
            <v>13</v>
          </cell>
          <cell r="E16">
            <v>1879</v>
          </cell>
        </row>
        <row r="17">
          <cell r="A17">
            <v>893</v>
          </cell>
          <cell r="B17" t="str">
            <v>Gerson Carballo</v>
          </cell>
          <cell r="C17" t="str">
            <v>UCR</v>
          </cell>
          <cell r="D17">
            <v>14</v>
          </cell>
          <cell r="E17">
            <v>1861</v>
          </cell>
        </row>
        <row r="18">
          <cell r="A18">
            <v>2041</v>
          </cell>
          <cell r="B18" t="str">
            <v>Benjamin Paniagua Rojas</v>
          </cell>
          <cell r="C18" t="str">
            <v>Esparza</v>
          </cell>
          <cell r="D18">
            <v>15</v>
          </cell>
          <cell r="E18">
            <v>1858</v>
          </cell>
        </row>
        <row r="19">
          <cell r="A19">
            <v>1875</v>
          </cell>
          <cell r="B19" t="str">
            <v>John López Corrales</v>
          </cell>
          <cell r="C19" t="str">
            <v>Escazu</v>
          </cell>
          <cell r="D19">
            <v>16</v>
          </cell>
          <cell r="E19">
            <v>1857</v>
          </cell>
        </row>
        <row r="20">
          <cell r="A20">
            <v>1164</v>
          </cell>
          <cell r="B20" t="str">
            <v>Josue Daniel Sanchez Molina</v>
          </cell>
          <cell r="C20" t="str">
            <v>Alajuela</v>
          </cell>
          <cell r="D20">
            <v>17</v>
          </cell>
          <cell r="E20">
            <v>1853</v>
          </cell>
        </row>
        <row r="21">
          <cell r="A21">
            <v>1519</v>
          </cell>
          <cell r="B21" t="str">
            <v>Victor Carranza Sanchez</v>
          </cell>
          <cell r="C21" t="str">
            <v>Perez Zeledon</v>
          </cell>
          <cell r="D21">
            <v>18</v>
          </cell>
          <cell r="E21">
            <v>1853</v>
          </cell>
        </row>
        <row r="22">
          <cell r="A22">
            <v>1700</v>
          </cell>
          <cell r="B22" t="str">
            <v>Arturo Silesky Hernandez</v>
          </cell>
          <cell r="C22" t="str">
            <v>Escazu</v>
          </cell>
          <cell r="D22">
            <v>19</v>
          </cell>
          <cell r="E22">
            <v>1853</v>
          </cell>
        </row>
        <row r="23">
          <cell r="A23">
            <v>1180</v>
          </cell>
          <cell r="B23" t="str">
            <v>Jose Daniel Hernandez Zamora</v>
          </cell>
          <cell r="C23" t="str">
            <v>CCDR Desamparados</v>
          </cell>
          <cell r="D23">
            <v>20</v>
          </cell>
          <cell r="E23">
            <v>1850</v>
          </cell>
        </row>
        <row r="24">
          <cell r="A24">
            <v>830</v>
          </cell>
          <cell r="B24" t="str">
            <v>Steven Bonilla Villalobos</v>
          </cell>
          <cell r="C24" t="str">
            <v>Carmen de Heredia</v>
          </cell>
          <cell r="D24">
            <v>21</v>
          </cell>
          <cell r="E24">
            <v>1846</v>
          </cell>
        </row>
        <row r="25">
          <cell r="A25">
            <v>1726</v>
          </cell>
          <cell r="B25" t="str">
            <v>Juan José Trejos Jara</v>
          </cell>
          <cell r="C25" t="str">
            <v>Esparza</v>
          </cell>
          <cell r="D25">
            <v>22</v>
          </cell>
          <cell r="E25">
            <v>1845</v>
          </cell>
        </row>
        <row r="26">
          <cell r="A26">
            <v>80</v>
          </cell>
          <cell r="B26" t="str">
            <v>Carlos Andrés Fallas</v>
          </cell>
          <cell r="C26" t="str">
            <v>Santa Ana</v>
          </cell>
          <cell r="D26">
            <v>23</v>
          </cell>
          <cell r="E26">
            <v>1833</v>
          </cell>
        </row>
        <row r="27">
          <cell r="A27">
            <v>133</v>
          </cell>
          <cell r="B27" t="str">
            <v>Jafeth Ruiz Carballo</v>
          </cell>
          <cell r="C27" t="str">
            <v>Desamparados</v>
          </cell>
          <cell r="D27">
            <v>24</v>
          </cell>
          <cell r="E27">
            <v>1820</v>
          </cell>
        </row>
        <row r="28">
          <cell r="A28">
            <v>211</v>
          </cell>
          <cell r="B28" t="str">
            <v>Juan Ml Rodríguez Alvarado</v>
          </cell>
          <cell r="C28" t="str">
            <v>Coronado</v>
          </cell>
          <cell r="D28">
            <v>25</v>
          </cell>
          <cell r="E28">
            <v>1815</v>
          </cell>
        </row>
        <row r="29">
          <cell r="A29">
            <v>7</v>
          </cell>
          <cell r="B29" t="str">
            <v>Róger Arroyo jr</v>
          </cell>
          <cell r="C29" t="str">
            <v>Cartago</v>
          </cell>
          <cell r="D29">
            <v>26</v>
          </cell>
          <cell r="E29">
            <v>1812</v>
          </cell>
        </row>
        <row r="30">
          <cell r="A30">
            <v>14</v>
          </cell>
          <cell r="B30" t="str">
            <v>Jimmy Pérez Ramirez</v>
          </cell>
          <cell r="C30" t="str">
            <v>Carmen Heredia</v>
          </cell>
          <cell r="D30">
            <v>27</v>
          </cell>
          <cell r="E30">
            <v>1810</v>
          </cell>
        </row>
        <row r="31">
          <cell r="A31">
            <v>1436</v>
          </cell>
          <cell r="B31" t="str">
            <v>Harold Fletes Rodriguez</v>
          </cell>
          <cell r="C31" t="str">
            <v>San Jose</v>
          </cell>
          <cell r="D31">
            <v>28</v>
          </cell>
          <cell r="E31">
            <v>1801</v>
          </cell>
        </row>
        <row r="32">
          <cell r="A32">
            <v>1108</v>
          </cell>
          <cell r="B32" t="str">
            <v>Jean Carlo Fernández Araya</v>
          </cell>
          <cell r="C32" t="str">
            <v>Carmen de Heredia</v>
          </cell>
          <cell r="D32">
            <v>29</v>
          </cell>
          <cell r="E32">
            <v>1798</v>
          </cell>
        </row>
        <row r="33">
          <cell r="A33">
            <v>6</v>
          </cell>
          <cell r="B33" t="str">
            <v>Eliécer González Huertas</v>
          </cell>
          <cell r="C33" t="str">
            <v>Escazu</v>
          </cell>
          <cell r="D33">
            <v>30</v>
          </cell>
          <cell r="E33">
            <v>1796</v>
          </cell>
        </row>
        <row r="34">
          <cell r="A34">
            <v>3</v>
          </cell>
          <cell r="B34" t="str">
            <v>Minor Vindas</v>
          </cell>
          <cell r="C34" t="str">
            <v>Carmen de Heredia</v>
          </cell>
          <cell r="D34">
            <v>31</v>
          </cell>
          <cell r="E34">
            <v>1794</v>
          </cell>
        </row>
        <row r="35">
          <cell r="A35">
            <v>1618</v>
          </cell>
          <cell r="B35" t="str">
            <v>Steven Roman Chinchilla</v>
          </cell>
          <cell r="C35" t="str">
            <v>Escazu</v>
          </cell>
          <cell r="D35">
            <v>32</v>
          </cell>
          <cell r="E35">
            <v>1794</v>
          </cell>
        </row>
        <row r="36">
          <cell r="A36">
            <v>3569</v>
          </cell>
          <cell r="B36" t="str">
            <v>Allan Delmonte</v>
          </cell>
          <cell r="C36" t="str">
            <v>Carmen de Heredia</v>
          </cell>
          <cell r="D36">
            <v>33</v>
          </cell>
          <cell r="E36">
            <v>1790</v>
          </cell>
        </row>
        <row r="37">
          <cell r="A37">
            <v>659</v>
          </cell>
          <cell r="B37" t="str">
            <v>Hernán Solís Rojas</v>
          </cell>
          <cell r="C37" t="str">
            <v>Zarcero</v>
          </cell>
          <cell r="D37">
            <v>34</v>
          </cell>
          <cell r="E37">
            <v>1788</v>
          </cell>
        </row>
        <row r="38">
          <cell r="A38">
            <v>17</v>
          </cell>
          <cell r="B38" t="str">
            <v>Oscar Rodríguez Castro</v>
          </cell>
          <cell r="C38" t="str">
            <v>Coronado</v>
          </cell>
          <cell r="D38">
            <v>35</v>
          </cell>
          <cell r="E38">
            <v>1786</v>
          </cell>
        </row>
        <row r="39">
          <cell r="A39">
            <v>1111</v>
          </cell>
          <cell r="B39" t="str">
            <v>Alejandro Cordero Araya</v>
          </cell>
          <cell r="C39" t="str">
            <v>Santa Ana</v>
          </cell>
          <cell r="D39">
            <v>36</v>
          </cell>
          <cell r="E39">
            <v>1774</v>
          </cell>
        </row>
        <row r="40">
          <cell r="A40">
            <v>136</v>
          </cell>
          <cell r="B40" t="str">
            <v>Esteban Castillo Chavarria</v>
          </cell>
          <cell r="C40" t="str">
            <v>SANTA ANA</v>
          </cell>
          <cell r="D40">
            <v>37</v>
          </cell>
          <cell r="E40">
            <v>1759</v>
          </cell>
        </row>
        <row r="41">
          <cell r="A41">
            <v>67</v>
          </cell>
          <cell r="B41" t="str">
            <v>Josué Ulate Acuña</v>
          </cell>
          <cell r="C41" t="str">
            <v>El Carmen de Heredia</v>
          </cell>
          <cell r="D41">
            <v>38</v>
          </cell>
          <cell r="E41">
            <v>1745</v>
          </cell>
        </row>
        <row r="42">
          <cell r="A42">
            <v>1474</v>
          </cell>
          <cell r="B42" t="str">
            <v>Johnny Francisco Vasquez Sanchez</v>
          </cell>
          <cell r="C42" t="str">
            <v>Alajuela</v>
          </cell>
          <cell r="D42">
            <v>39</v>
          </cell>
          <cell r="E42">
            <v>1734</v>
          </cell>
        </row>
        <row r="43">
          <cell r="A43">
            <v>922</v>
          </cell>
          <cell r="B43" t="str">
            <v>Pablo Andres Quesada Campos</v>
          </cell>
          <cell r="C43" t="str">
            <v>Corredores</v>
          </cell>
          <cell r="D43">
            <v>40</v>
          </cell>
          <cell r="E43">
            <v>1721</v>
          </cell>
        </row>
        <row r="44">
          <cell r="A44">
            <v>23</v>
          </cell>
          <cell r="B44" t="str">
            <v>Allan Acón</v>
          </cell>
          <cell r="C44" t="str">
            <v>Puntarenas</v>
          </cell>
          <cell r="D44">
            <v>41</v>
          </cell>
          <cell r="E44">
            <v>1718</v>
          </cell>
        </row>
        <row r="45">
          <cell r="A45">
            <v>1088</v>
          </cell>
          <cell r="B45" t="str">
            <v>Johnny Gamboa Blanco</v>
          </cell>
          <cell r="C45" t="str">
            <v>Perez Zeledon</v>
          </cell>
          <cell r="D45">
            <v>42</v>
          </cell>
          <cell r="E45">
            <v>1709</v>
          </cell>
        </row>
        <row r="46">
          <cell r="A46">
            <v>1256</v>
          </cell>
          <cell r="B46" t="str">
            <v>Daniel Cordero Orozco</v>
          </cell>
          <cell r="C46" t="str">
            <v>Carmen Heredia</v>
          </cell>
          <cell r="D46">
            <v>43</v>
          </cell>
          <cell r="E46">
            <v>1707</v>
          </cell>
        </row>
        <row r="47">
          <cell r="A47">
            <v>2600</v>
          </cell>
          <cell r="B47" t="str">
            <v>Felipe Arturo Arriaga Lizano</v>
          </cell>
          <cell r="C47" t="str">
            <v>San Jose</v>
          </cell>
          <cell r="D47">
            <v>44</v>
          </cell>
          <cell r="E47">
            <v>1693</v>
          </cell>
        </row>
        <row r="48">
          <cell r="A48">
            <v>1273</v>
          </cell>
          <cell r="B48" t="str">
            <v>Andres Arriaga Lizano</v>
          </cell>
          <cell r="C48" t="str">
            <v>San jose</v>
          </cell>
          <cell r="D48">
            <v>45</v>
          </cell>
          <cell r="E48">
            <v>1688</v>
          </cell>
        </row>
        <row r="49">
          <cell r="A49">
            <v>28</v>
          </cell>
          <cell r="B49" t="str">
            <v>Alvaro Arriaga Mora</v>
          </cell>
          <cell r="C49" t="str">
            <v>San José</v>
          </cell>
          <cell r="D49">
            <v>46</v>
          </cell>
          <cell r="E49">
            <v>1680</v>
          </cell>
        </row>
        <row r="50">
          <cell r="A50">
            <v>1897</v>
          </cell>
          <cell r="B50" t="str">
            <v>Eduardo Fabian Herrera Amoretty</v>
          </cell>
          <cell r="C50" t="str">
            <v>Alajuela</v>
          </cell>
          <cell r="D50">
            <v>47</v>
          </cell>
          <cell r="E50">
            <v>1677</v>
          </cell>
        </row>
        <row r="51">
          <cell r="A51">
            <v>1532</v>
          </cell>
          <cell r="B51" t="str">
            <v>Alexander Quiros Cordero</v>
          </cell>
          <cell r="C51" t="str">
            <v>Vasquez de Coronado</v>
          </cell>
          <cell r="D51">
            <v>48</v>
          </cell>
          <cell r="E51">
            <v>1667</v>
          </cell>
        </row>
        <row r="52">
          <cell r="A52">
            <v>923</v>
          </cell>
          <cell r="B52" t="str">
            <v>Carlos Alberto Quesada Campos</v>
          </cell>
          <cell r="C52" t="str">
            <v>Corredores</v>
          </cell>
          <cell r="D52">
            <v>49</v>
          </cell>
          <cell r="E52">
            <v>1666</v>
          </cell>
        </row>
        <row r="53">
          <cell r="A53">
            <v>44</v>
          </cell>
          <cell r="B53" t="str">
            <v>José Quesada Rojas</v>
          </cell>
          <cell r="C53" t="str">
            <v>Grecia</v>
          </cell>
          <cell r="D53">
            <v>50</v>
          </cell>
          <cell r="E53">
            <v>1662</v>
          </cell>
        </row>
        <row r="54">
          <cell r="A54">
            <v>1815</v>
          </cell>
          <cell r="B54" t="str">
            <v>Alejandro Sevilla Castillo</v>
          </cell>
          <cell r="C54" t="str">
            <v>El Carmen de Heredia</v>
          </cell>
          <cell r="D54">
            <v>51</v>
          </cell>
          <cell r="E54">
            <v>1653</v>
          </cell>
        </row>
        <row r="55">
          <cell r="A55">
            <v>1509</v>
          </cell>
          <cell r="B55" t="str">
            <v>Gustavo Retana Rodriguez</v>
          </cell>
          <cell r="C55" t="str">
            <v>Perez Zeledon</v>
          </cell>
          <cell r="D55">
            <v>52</v>
          </cell>
          <cell r="E55">
            <v>1652</v>
          </cell>
        </row>
        <row r="56">
          <cell r="A56">
            <v>2407</v>
          </cell>
          <cell r="B56" t="str">
            <v>Steven Aguilar Víquez</v>
          </cell>
          <cell r="C56" t="str">
            <v>Alajuela</v>
          </cell>
          <cell r="D56">
            <v>53</v>
          </cell>
          <cell r="E56">
            <v>1625</v>
          </cell>
        </row>
        <row r="57">
          <cell r="A57">
            <v>25</v>
          </cell>
          <cell r="B57" t="str">
            <v>Carlos Chang Ko</v>
          </cell>
          <cell r="C57" t="str">
            <v>Carmen Heredia</v>
          </cell>
          <cell r="D57">
            <v>54</v>
          </cell>
          <cell r="E57">
            <v>1617</v>
          </cell>
        </row>
        <row r="58">
          <cell r="A58">
            <v>1113</v>
          </cell>
          <cell r="B58" t="str">
            <v>Jose David Rodriguez Angulo</v>
          </cell>
          <cell r="C58" t="str">
            <v>TEC</v>
          </cell>
          <cell r="D58">
            <v>55</v>
          </cell>
          <cell r="E58">
            <v>1616</v>
          </cell>
        </row>
        <row r="59">
          <cell r="A59">
            <v>1808</v>
          </cell>
          <cell r="B59" t="str">
            <v>Marco Araya Ramirez</v>
          </cell>
          <cell r="C59" t="str">
            <v>Carmen heredia</v>
          </cell>
          <cell r="D59">
            <v>56</v>
          </cell>
          <cell r="E59">
            <v>1613</v>
          </cell>
        </row>
        <row r="60">
          <cell r="A60">
            <v>2006</v>
          </cell>
          <cell r="B60" t="str">
            <v>Victor Ureña Vargas</v>
          </cell>
          <cell r="C60" t="str">
            <v>Santa Ana</v>
          </cell>
          <cell r="D60">
            <v>57</v>
          </cell>
          <cell r="E60">
            <v>1612</v>
          </cell>
        </row>
        <row r="61">
          <cell r="A61">
            <v>5</v>
          </cell>
          <cell r="B61" t="str">
            <v>Roberto Cascante Suarez</v>
          </cell>
          <cell r="C61" t="str">
            <v>UCR</v>
          </cell>
          <cell r="D61">
            <v>58</v>
          </cell>
          <cell r="E61">
            <v>1606</v>
          </cell>
        </row>
        <row r="62">
          <cell r="A62">
            <v>1833</v>
          </cell>
          <cell r="B62" t="str">
            <v>Samuel Gómez Villanueva</v>
          </cell>
          <cell r="C62" t="str">
            <v>Santo Domingo</v>
          </cell>
          <cell r="D62">
            <v>59</v>
          </cell>
          <cell r="E62">
            <v>1603</v>
          </cell>
        </row>
        <row r="63">
          <cell r="A63">
            <v>1279</v>
          </cell>
          <cell r="B63" t="str">
            <v>Nicole Granados Mora</v>
          </cell>
          <cell r="C63" t="str">
            <v>Escazu</v>
          </cell>
          <cell r="D63">
            <v>60</v>
          </cell>
          <cell r="E63">
            <v>1596</v>
          </cell>
        </row>
        <row r="64">
          <cell r="A64">
            <v>98</v>
          </cell>
          <cell r="B64" t="str">
            <v>Danilo Araya Ramírez</v>
          </cell>
          <cell r="C64" t="str">
            <v>San José</v>
          </cell>
          <cell r="D64">
            <v>61</v>
          </cell>
          <cell r="E64">
            <v>1586</v>
          </cell>
        </row>
        <row r="65">
          <cell r="A65">
            <v>18</v>
          </cell>
          <cell r="B65" t="str">
            <v>Angie Araya Lescouflair</v>
          </cell>
          <cell r="C65" t="str">
            <v>Cartago</v>
          </cell>
          <cell r="D65">
            <v>62</v>
          </cell>
          <cell r="E65">
            <v>1582</v>
          </cell>
        </row>
        <row r="66">
          <cell r="A66">
            <v>1033</v>
          </cell>
          <cell r="B66" t="str">
            <v>Cesar Augusto Fernandez Madrigal</v>
          </cell>
          <cell r="C66" t="str">
            <v>Escazu</v>
          </cell>
          <cell r="D66">
            <v>63</v>
          </cell>
          <cell r="E66">
            <v>1582</v>
          </cell>
        </row>
        <row r="67">
          <cell r="A67">
            <v>1628</v>
          </cell>
          <cell r="B67" t="str">
            <v>William Aguilar Marroquin</v>
          </cell>
          <cell r="C67" t="str">
            <v>San Jose</v>
          </cell>
          <cell r="D67">
            <v>64</v>
          </cell>
          <cell r="E67">
            <v>1568</v>
          </cell>
        </row>
        <row r="68">
          <cell r="A68">
            <v>1387</v>
          </cell>
          <cell r="B68" t="str">
            <v>Fernando Jimenez  Pereira</v>
          </cell>
          <cell r="C68" t="str">
            <v>Alajuela</v>
          </cell>
          <cell r="D68">
            <v>65</v>
          </cell>
          <cell r="E68">
            <v>1566</v>
          </cell>
        </row>
        <row r="69">
          <cell r="A69">
            <v>202</v>
          </cell>
          <cell r="B69" t="str">
            <v>Alejandro Juarez</v>
          </cell>
          <cell r="C69" t="str">
            <v>Carmen Heredia</v>
          </cell>
          <cell r="D69">
            <v>66</v>
          </cell>
          <cell r="E69">
            <v>1565</v>
          </cell>
        </row>
        <row r="70">
          <cell r="A70">
            <v>15</v>
          </cell>
          <cell r="B70" t="str">
            <v>Iván Fernández</v>
          </cell>
          <cell r="C70" t="str">
            <v>Pérez Zeledón</v>
          </cell>
          <cell r="D70">
            <v>67</v>
          </cell>
          <cell r="E70">
            <v>1560</v>
          </cell>
        </row>
        <row r="71">
          <cell r="A71">
            <v>10</v>
          </cell>
          <cell r="B71" t="str">
            <v>Luis Carballo</v>
          </cell>
          <cell r="C71" t="str">
            <v>UCR</v>
          </cell>
          <cell r="D71">
            <v>68</v>
          </cell>
          <cell r="E71">
            <v>1558</v>
          </cell>
        </row>
        <row r="72">
          <cell r="A72">
            <v>1211</v>
          </cell>
          <cell r="B72" t="str">
            <v>Juvenal Valdelomar Faerron</v>
          </cell>
          <cell r="C72" t="str">
            <v>Liberia</v>
          </cell>
          <cell r="D72">
            <v>69</v>
          </cell>
          <cell r="E72">
            <v>1558</v>
          </cell>
        </row>
        <row r="73">
          <cell r="A73">
            <v>2684</v>
          </cell>
          <cell r="B73" t="str">
            <v>Didier Mendez Picado</v>
          </cell>
          <cell r="C73" t="str">
            <v>Corredores</v>
          </cell>
          <cell r="D73">
            <v>70</v>
          </cell>
          <cell r="E73">
            <v>1545</v>
          </cell>
        </row>
        <row r="74">
          <cell r="A74">
            <v>831</v>
          </cell>
          <cell r="B74" t="str">
            <v>Emmanuel Demmith</v>
          </cell>
          <cell r="C74" t="str">
            <v>El Carmen Heredia</v>
          </cell>
          <cell r="D74">
            <v>71</v>
          </cell>
          <cell r="E74">
            <v>1543</v>
          </cell>
        </row>
        <row r="75">
          <cell r="A75">
            <v>13</v>
          </cell>
          <cell r="B75" t="str">
            <v>Daniel Alvarado Brenes</v>
          </cell>
          <cell r="C75" t="str">
            <v>Cartago</v>
          </cell>
          <cell r="D75">
            <v>72</v>
          </cell>
          <cell r="E75">
            <v>1541</v>
          </cell>
        </row>
        <row r="76">
          <cell r="A76">
            <v>26</v>
          </cell>
          <cell r="B76" t="str">
            <v>Waimen Li Alvarez</v>
          </cell>
          <cell r="C76" t="str">
            <v>Puntarenas</v>
          </cell>
          <cell r="D76">
            <v>73</v>
          </cell>
          <cell r="E76">
            <v>1530</v>
          </cell>
        </row>
        <row r="77">
          <cell r="A77">
            <v>61</v>
          </cell>
          <cell r="B77" t="str">
            <v>Indalecio Ordoñez</v>
          </cell>
          <cell r="C77" t="str">
            <v>Puntarenas</v>
          </cell>
          <cell r="D77">
            <v>74</v>
          </cell>
          <cell r="E77">
            <v>1529</v>
          </cell>
        </row>
        <row r="78">
          <cell r="A78">
            <v>2614</v>
          </cell>
          <cell r="B78" t="str">
            <v>Ronald Ignacio Solano Méndez</v>
          </cell>
          <cell r="C78" t="str">
            <v>Santo Domingo</v>
          </cell>
          <cell r="D78">
            <v>75</v>
          </cell>
          <cell r="E78">
            <v>1529</v>
          </cell>
        </row>
        <row r="79">
          <cell r="A79">
            <v>975</v>
          </cell>
          <cell r="B79" t="str">
            <v>Henry Barquero Chinchilla</v>
          </cell>
          <cell r="C79" t="str">
            <v>CCDR Desamparados</v>
          </cell>
          <cell r="D79">
            <v>76</v>
          </cell>
          <cell r="E79">
            <v>1520</v>
          </cell>
        </row>
        <row r="80">
          <cell r="A80">
            <v>2414</v>
          </cell>
          <cell r="B80" t="str">
            <v>Isaac Jiménez Barrantes</v>
          </cell>
          <cell r="C80" t="str">
            <v>Perez Zeledón</v>
          </cell>
          <cell r="D80">
            <v>77</v>
          </cell>
          <cell r="E80">
            <v>1517</v>
          </cell>
        </row>
        <row r="81">
          <cell r="A81">
            <v>21</v>
          </cell>
          <cell r="B81" t="str">
            <v>Agustín Rodríguez Maradiaga</v>
          </cell>
          <cell r="C81" t="str">
            <v>Santo Domingo</v>
          </cell>
          <cell r="D81">
            <v>78</v>
          </cell>
          <cell r="E81">
            <v>1516</v>
          </cell>
        </row>
        <row r="82">
          <cell r="A82">
            <v>156</v>
          </cell>
          <cell r="B82" t="str">
            <v>Douglas Castillo Chavarria</v>
          </cell>
          <cell r="C82" t="str">
            <v>Santa Ana</v>
          </cell>
          <cell r="D82">
            <v>79</v>
          </cell>
          <cell r="E82">
            <v>1506</v>
          </cell>
        </row>
        <row r="83">
          <cell r="A83">
            <v>20</v>
          </cell>
          <cell r="B83" t="str">
            <v>Rafael Sánchez Lee</v>
          </cell>
          <cell r="C83" t="str">
            <v>Alajuela</v>
          </cell>
          <cell r="D83">
            <v>80</v>
          </cell>
          <cell r="E83">
            <v>1505</v>
          </cell>
        </row>
        <row r="84">
          <cell r="A84">
            <v>30</v>
          </cell>
          <cell r="B84" t="str">
            <v>Daniel Mora</v>
          </cell>
          <cell r="C84" t="str">
            <v>Coronado</v>
          </cell>
          <cell r="D84">
            <v>81</v>
          </cell>
          <cell r="E84">
            <v>1505</v>
          </cell>
        </row>
        <row r="85">
          <cell r="A85">
            <v>1309</v>
          </cell>
          <cell r="B85" t="str">
            <v>Diego Aguilar Valverde</v>
          </cell>
          <cell r="C85" t="str">
            <v>TEC</v>
          </cell>
          <cell r="D85">
            <v>82</v>
          </cell>
          <cell r="E85">
            <v>1505</v>
          </cell>
        </row>
        <row r="86">
          <cell r="A86">
            <v>2666</v>
          </cell>
          <cell r="B86" t="str">
            <v>Elias Vega Reyes</v>
          </cell>
          <cell r="C86" t="str">
            <v>Alajuela</v>
          </cell>
          <cell r="D86">
            <v>83</v>
          </cell>
          <cell r="E86">
            <v>1482</v>
          </cell>
        </row>
        <row r="87">
          <cell r="A87">
            <v>1163</v>
          </cell>
          <cell r="B87" t="str">
            <v>Nicolai Tishkov</v>
          </cell>
          <cell r="C87" t="str">
            <v>Santa Ana</v>
          </cell>
          <cell r="D87">
            <v>84</v>
          </cell>
          <cell r="E87">
            <v>1476</v>
          </cell>
        </row>
        <row r="88">
          <cell r="A88">
            <v>1484</v>
          </cell>
          <cell r="B88" t="str">
            <v>Jordy Mora Zuñiga</v>
          </cell>
          <cell r="C88" t="str">
            <v>Alajuela</v>
          </cell>
          <cell r="D88">
            <v>85</v>
          </cell>
          <cell r="E88">
            <v>1464</v>
          </cell>
        </row>
        <row r="89">
          <cell r="A89">
            <v>974</v>
          </cell>
          <cell r="B89" t="str">
            <v>Jean Paul Barquero Barahona</v>
          </cell>
          <cell r="C89" t="str">
            <v>CCDR Desamparados</v>
          </cell>
          <cell r="D89">
            <v>86</v>
          </cell>
          <cell r="E89">
            <v>1455</v>
          </cell>
        </row>
        <row r="90">
          <cell r="A90">
            <v>42</v>
          </cell>
          <cell r="B90" t="str">
            <v>Carlos Velásquez</v>
          </cell>
          <cell r="C90" t="str">
            <v>Puntarenas</v>
          </cell>
          <cell r="D90">
            <v>87</v>
          </cell>
          <cell r="E90">
            <v>1439</v>
          </cell>
        </row>
        <row r="91">
          <cell r="A91">
            <v>2368</v>
          </cell>
          <cell r="B91" t="str">
            <v>Emanuel Rivera Torres</v>
          </cell>
          <cell r="C91" t="str">
            <v>Esparza</v>
          </cell>
          <cell r="D91">
            <v>88</v>
          </cell>
          <cell r="E91">
            <v>1439</v>
          </cell>
        </row>
        <row r="92">
          <cell r="A92">
            <v>516</v>
          </cell>
          <cell r="B92" t="str">
            <v>Ricardo Castro Arias</v>
          </cell>
          <cell r="C92" t="str">
            <v>Mora</v>
          </cell>
          <cell r="D92">
            <v>89</v>
          </cell>
          <cell r="E92">
            <v>1438</v>
          </cell>
        </row>
        <row r="93">
          <cell r="A93">
            <v>977</v>
          </cell>
          <cell r="B93" t="str">
            <v>José Pérez Novoa</v>
          </cell>
          <cell r="C93" t="str">
            <v>Colypro</v>
          </cell>
          <cell r="D93">
            <v>90</v>
          </cell>
          <cell r="E93">
            <v>1437</v>
          </cell>
        </row>
        <row r="94">
          <cell r="A94">
            <v>22</v>
          </cell>
          <cell r="B94" t="str">
            <v>Alejandro Sánchez</v>
          </cell>
          <cell r="C94" t="str">
            <v>Cartago</v>
          </cell>
          <cell r="D94">
            <v>91</v>
          </cell>
          <cell r="E94">
            <v>1434</v>
          </cell>
        </row>
        <row r="95">
          <cell r="A95">
            <v>241</v>
          </cell>
          <cell r="B95" t="str">
            <v>Alejandro Hidalgo Herrera</v>
          </cell>
          <cell r="C95" t="str">
            <v>Santa Ana</v>
          </cell>
          <cell r="D95">
            <v>92</v>
          </cell>
          <cell r="E95">
            <v>1432</v>
          </cell>
        </row>
        <row r="96">
          <cell r="A96">
            <v>4</v>
          </cell>
          <cell r="B96" t="str">
            <v>Harold Díjeres Ajun</v>
          </cell>
          <cell r="C96" t="str">
            <v>UNED</v>
          </cell>
          <cell r="D96">
            <v>93</v>
          </cell>
          <cell r="E96">
            <v>1429</v>
          </cell>
        </row>
        <row r="97">
          <cell r="A97">
            <v>1205</v>
          </cell>
          <cell r="B97" t="str">
            <v>Steven Vega Torres</v>
          </cell>
          <cell r="C97" t="str">
            <v>Alajuela</v>
          </cell>
          <cell r="D97">
            <v>94</v>
          </cell>
          <cell r="E97">
            <v>1428</v>
          </cell>
        </row>
        <row r="98">
          <cell r="A98">
            <v>1341</v>
          </cell>
          <cell r="B98" t="str">
            <v>Alejandro Picado Medina</v>
          </cell>
          <cell r="C98" t="str">
            <v>Alajuela</v>
          </cell>
          <cell r="D98">
            <v>95</v>
          </cell>
          <cell r="E98">
            <v>1427</v>
          </cell>
        </row>
        <row r="99">
          <cell r="A99">
            <v>69</v>
          </cell>
          <cell r="B99" t="str">
            <v>Eduardo López</v>
          </cell>
          <cell r="C99" t="str">
            <v>Puntarenas</v>
          </cell>
          <cell r="D99">
            <v>96</v>
          </cell>
          <cell r="E99">
            <v>1412</v>
          </cell>
        </row>
        <row r="100">
          <cell r="A100">
            <v>1475</v>
          </cell>
          <cell r="B100" t="str">
            <v>Josue Daniel Sibaja Jimenez</v>
          </cell>
          <cell r="C100" t="str">
            <v>Alajuela</v>
          </cell>
          <cell r="D100">
            <v>97</v>
          </cell>
          <cell r="E100">
            <v>1404</v>
          </cell>
        </row>
        <row r="101">
          <cell r="A101">
            <v>2344</v>
          </cell>
          <cell r="B101" t="str">
            <v>Manuel Rojas Vasquez</v>
          </cell>
          <cell r="C101" t="str">
            <v>Palmares</v>
          </cell>
          <cell r="D101">
            <v>98</v>
          </cell>
          <cell r="E101">
            <v>1400</v>
          </cell>
        </row>
        <row r="102">
          <cell r="A102">
            <v>2400</v>
          </cell>
          <cell r="B102" t="str">
            <v>Daniel Jacobo González</v>
          </cell>
          <cell r="C102" t="str">
            <v>Alajuela</v>
          </cell>
          <cell r="D102">
            <v>99</v>
          </cell>
          <cell r="E102">
            <v>1399</v>
          </cell>
        </row>
        <row r="103">
          <cell r="A103">
            <v>35</v>
          </cell>
          <cell r="B103" t="str">
            <v>Herbert Zamora Romero</v>
          </cell>
          <cell r="C103" t="str">
            <v>San José</v>
          </cell>
          <cell r="D103">
            <v>100</v>
          </cell>
          <cell r="E103">
            <v>1396</v>
          </cell>
        </row>
        <row r="104">
          <cell r="A104">
            <v>2381</v>
          </cell>
          <cell r="B104" t="str">
            <v>Kenny Fabricio Briceño Guzmán</v>
          </cell>
          <cell r="C104" t="str">
            <v>San José</v>
          </cell>
          <cell r="D104">
            <v>101</v>
          </cell>
          <cell r="E104">
            <v>1395</v>
          </cell>
        </row>
        <row r="105">
          <cell r="A105">
            <v>1449</v>
          </cell>
          <cell r="B105" t="str">
            <v>Fiorella Vallecillo Aguilar</v>
          </cell>
          <cell r="C105" t="str">
            <v>Perez Zeledon</v>
          </cell>
          <cell r="D105">
            <v>102</v>
          </cell>
          <cell r="E105">
            <v>1385</v>
          </cell>
        </row>
        <row r="106">
          <cell r="A106">
            <v>1975</v>
          </cell>
          <cell r="B106" t="str">
            <v>Erick Delgado Leon</v>
          </cell>
          <cell r="C106" t="str">
            <v>Desamparados</v>
          </cell>
          <cell r="D106">
            <v>103</v>
          </cell>
          <cell r="E106">
            <v>1378</v>
          </cell>
        </row>
        <row r="107">
          <cell r="A107">
            <v>48</v>
          </cell>
          <cell r="B107" t="str">
            <v>Jorge Simón Perez</v>
          </cell>
          <cell r="C107" t="str">
            <v>Santa Ana</v>
          </cell>
          <cell r="D107">
            <v>104</v>
          </cell>
          <cell r="E107">
            <v>1373</v>
          </cell>
        </row>
        <row r="108">
          <cell r="A108">
            <v>1837</v>
          </cell>
          <cell r="B108" t="str">
            <v>Ruben Gonzalez Villanueva</v>
          </cell>
          <cell r="C108" t="str">
            <v>Santo Domingo</v>
          </cell>
          <cell r="D108">
            <v>105</v>
          </cell>
          <cell r="E108">
            <v>1373</v>
          </cell>
        </row>
        <row r="109">
          <cell r="A109">
            <v>93</v>
          </cell>
          <cell r="B109" t="str">
            <v>Kaven Zheng</v>
          </cell>
          <cell r="C109" t="str">
            <v>Escazu</v>
          </cell>
          <cell r="D109">
            <v>106</v>
          </cell>
          <cell r="E109">
            <v>1372</v>
          </cell>
        </row>
        <row r="110">
          <cell r="A110">
            <v>2682</v>
          </cell>
          <cell r="B110" t="str">
            <v>Esteban Barrantes Lizano</v>
          </cell>
          <cell r="C110" t="str">
            <v>Corredores</v>
          </cell>
          <cell r="D110">
            <v>107</v>
          </cell>
          <cell r="E110">
            <v>1367</v>
          </cell>
        </row>
        <row r="111">
          <cell r="A111">
            <v>2</v>
          </cell>
          <cell r="B111" t="str">
            <v>José Pablo Cascante</v>
          </cell>
          <cell r="C111" t="str">
            <v>Coronado</v>
          </cell>
          <cell r="D111">
            <v>108</v>
          </cell>
          <cell r="E111">
            <v>1366</v>
          </cell>
        </row>
        <row r="112">
          <cell r="A112">
            <v>1456</v>
          </cell>
          <cell r="B112" t="str">
            <v>Brenda Vasquez</v>
          </cell>
          <cell r="C112" t="str">
            <v>Alajuela</v>
          </cell>
          <cell r="D112">
            <v>109</v>
          </cell>
          <cell r="E112">
            <v>1364</v>
          </cell>
        </row>
        <row r="113">
          <cell r="A113">
            <v>1507</v>
          </cell>
          <cell r="B113" t="str">
            <v>Fabian Villalobos Ramirez</v>
          </cell>
          <cell r="C113" t="str">
            <v>Cartago</v>
          </cell>
          <cell r="D113">
            <v>110</v>
          </cell>
          <cell r="E113">
            <v>1354</v>
          </cell>
        </row>
        <row r="114">
          <cell r="A114">
            <v>2672</v>
          </cell>
          <cell r="B114" t="str">
            <v>Lucia Zavaleta Ovares</v>
          </cell>
          <cell r="C114" t="str">
            <v>Esparza</v>
          </cell>
          <cell r="D114">
            <v>111</v>
          </cell>
          <cell r="E114">
            <v>1353</v>
          </cell>
        </row>
        <row r="115">
          <cell r="A115">
            <v>27</v>
          </cell>
          <cell r="B115" t="str">
            <v>Giovanni Rodríguez Granadas</v>
          </cell>
          <cell r="C115" t="str">
            <v>Coronado</v>
          </cell>
          <cell r="D115">
            <v>112</v>
          </cell>
          <cell r="E115">
            <v>1350</v>
          </cell>
        </row>
        <row r="116">
          <cell r="A116">
            <v>2325</v>
          </cell>
          <cell r="B116" t="str">
            <v>Matias Uribe Cardona</v>
          </cell>
          <cell r="C116" t="str">
            <v>Escazu</v>
          </cell>
          <cell r="D116">
            <v>113</v>
          </cell>
          <cell r="E116">
            <v>1339</v>
          </cell>
        </row>
        <row r="117">
          <cell r="A117">
            <v>38</v>
          </cell>
          <cell r="B117" t="str">
            <v>Daniel Jiménez Hernandez</v>
          </cell>
          <cell r="C117" t="str">
            <v>Cartago</v>
          </cell>
          <cell r="D117">
            <v>114</v>
          </cell>
          <cell r="E117">
            <v>1336</v>
          </cell>
        </row>
        <row r="118">
          <cell r="A118">
            <v>2503</v>
          </cell>
          <cell r="B118" t="str">
            <v>Pasquale Richard Mule</v>
          </cell>
          <cell r="C118" t="str">
            <v>Vasquez de Coronado</v>
          </cell>
          <cell r="D118">
            <v>115</v>
          </cell>
          <cell r="E118">
            <v>1332</v>
          </cell>
        </row>
        <row r="119">
          <cell r="A119">
            <v>2826</v>
          </cell>
          <cell r="B119" t="str">
            <v>Minor Alvarez Davila</v>
          </cell>
          <cell r="C119" t="str">
            <v>Alajuela</v>
          </cell>
          <cell r="D119">
            <v>116</v>
          </cell>
          <cell r="E119">
            <v>1325</v>
          </cell>
        </row>
        <row r="120">
          <cell r="A120">
            <v>2209</v>
          </cell>
          <cell r="B120" t="str">
            <v>Paula Melissa Gomez Calderon</v>
          </cell>
          <cell r="C120" t="str">
            <v>San Jose</v>
          </cell>
          <cell r="D120">
            <v>117</v>
          </cell>
          <cell r="E120">
            <v>1320</v>
          </cell>
        </row>
        <row r="121">
          <cell r="A121">
            <v>2091</v>
          </cell>
          <cell r="B121" t="str">
            <v>Ariana Ulloa Montero</v>
          </cell>
          <cell r="C121" t="str">
            <v>Escazu</v>
          </cell>
          <cell r="D121">
            <v>118</v>
          </cell>
          <cell r="E121">
            <v>1315</v>
          </cell>
        </row>
        <row r="122">
          <cell r="A122">
            <v>2507</v>
          </cell>
          <cell r="B122" t="str">
            <v>Mariano Andres Segura Chavez</v>
          </cell>
          <cell r="C122" t="str">
            <v>Cartago</v>
          </cell>
          <cell r="D122">
            <v>119</v>
          </cell>
          <cell r="E122">
            <v>1313</v>
          </cell>
        </row>
        <row r="123">
          <cell r="A123">
            <v>2225</v>
          </cell>
          <cell r="B123" t="str">
            <v>Douglas Gabriel Oconitrillo Cruz</v>
          </cell>
          <cell r="C123" t="str">
            <v>San José</v>
          </cell>
          <cell r="D123">
            <v>120</v>
          </cell>
          <cell r="E123">
            <v>1308</v>
          </cell>
        </row>
        <row r="124">
          <cell r="A124">
            <v>1158</v>
          </cell>
          <cell r="B124" t="str">
            <v>Jose Miguel Gamboa Alvarado</v>
          </cell>
          <cell r="C124" t="str">
            <v>Coronado</v>
          </cell>
          <cell r="D124">
            <v>121</v>
          </cell>
          <cell r="E124">
            <v>1305</v>
          </cell>
        </row>
        <row r="125">
          <cell r="A125">
            <v>2897</v>
          </cell>
          <cell r="B125" t="str">
            <v>Alejandro Pereira Gutierrez</v>
          </cell>
          <cell r="C125" t="str">
            <v>Santo Domingo</v>
          </cell>
          <cell r="D125">
            <v>122</v>
          </cell>
          <cell r="E125">
            <v>1303</v>
          </cell>
        </row>
        <row r="126">
          <cell r="A126">
            <v>2671</v>
          </cell>
          <cell r="B126" t="str">
            <v>Meredith Solis Ulloa</v>
          </cell>
          <cell r="C126" t="str">
            <v>San Jose</v>
          </cell>
          <cell r="D126">
            <v>123</v>
          </cell>
          <cell r="E126">
            <v>1301</v>
          </cell>
        </row>
        <row r="127">
          <cell r="A127">
            <v>1225</v>
          </cell>
          <cell r="B127" t="str">
            <v>Johan Otarola Granados</v>
          </cell>
          <cell r="C127" t="str">
            <v>Perez Zeledon</v>
          </cell>
          <cell r="D127">
            <v>124</v>
          </cell>
          <cell r="E127">
            <v>1296</v>
          </cell>
        </row>
        <row r="128">
          <cell r="A128">
            <v>2786</v>
          </cell>
          <cell r="B128" t="str">
            <v>Emilio Chang Bustamante</v>
          </cell>
          <cell r="C128" t="str">
            <v>MORA</v>
          </cell>
          <cell r="D128">
            <v>125</v>
          </cell>
          <cell r="E128">
            <v>1293</v>
          </cell>
        </row>
        <row r="129">
          <cell r="A129">
            <v>79</v>
          </cell>
          <cell r="B129" t="str">
            <v>Oscar Matarrita Fonseca</v>
          </cell>
          <cell r="C129" t="str">
            <v>Puntarenas</v>
          </cell>
          <cell r="D129">
            <v>126</v>
          </cell>
          <cell r="E129">
            <v>1282</v>
          </cell>
        </row>
        <row r="130">
          <cell r="A130">
            <v>1673</v>
          </cell>
          <cell r="B130" t="str">
            <v>Paola Maroto Calderon</v>
          </cell>
          <cell r="C130" t="str">
            <v>Escazu</v>
          </cell>
          <cell r="D130">
            <v>127</v>
          </cell>
          <cell r="E130">
            <v>1282</v>
          </cell>
        </row>
        <row r="131">
          <cell r="A131">
            <v>148</v>
          </cell>
          <cell r="B131" t="str">
            <v>Aldo Sánchez</v>
          </cell>
          <cell r="C131" t="str">
            <v>Puntarenas</v>
          </cell>
          <cell r="D131">
            <v>128</v>
          </cell>
          <cell r="E131">
            <v>1273</v>
          </cell>
        </row>
        <row r="132">
          <cell r="A132">
            <v>89</v>
          </cell>
          <cell r="B132" t="str">
            <v>Miguel Esquivel Orozco</v>
          </cell>
          <cell r="C132" t="str">
            <v>Puntarenas</v>
          </cell>
          <cell r="D132">
            <v>129</v>
          </cell>
          <cell r="E132">
            <v>1268</v>
          </cell>
        </row>
        <row r="133">
          <cell r="A133">
            <v>1455</v>
          </cell>
          <cell r="B133" t="str">
            <v>Jonathan Oviedo</v>
          </cell>
          <cell r="C133" t="str">
            <v>Alajuela</v>
          </cell>
          <cell r="D133">
            <v>130</v>
          </cell>
          <cell r="E133">
            <v>1257</v>
          </cell>
        </row>
        <row r="134">
          <cell r="A134">
            <v>31</v>
          </cell>
          <cell r="B134" t="str">
            <v>Roberto Castro</v>
          </cell>
          <cell r="C134" t="str">
            <v>San Carlos</v>
          </cell>
          <cell r="D134">
            <v>131</v>
          </cell>
          <cell r="E134">
            <v>1255</v>
          </cell>
        </row>
        <row r="135">
          <cell r="A135">
            <v>91</v>
          </cell>
          <cell r="B135" t="str">
            <v>Cristopher González Guerrero</v>
          </cell>
          <cell r="C135" t="str">
            <v>Santa Ana</v>
          </cell>
          <cell r="D135">
            <v>132</v>
          </cell>
          <cell r="E135">
            <v>1254</v>
          </cell>
        </row>
        <row r="136">
          <cell r="A136">
            <v>2759</v>
          </cell>
          <cell r="B136" t="str">
            <v>Esteban Baudrid Truque</v>
          </cell>
          <cell r="C136" t="str">
            <v>Santa Ana</v>
          </cell>
          <cell r="D136">
            <v>133</v>
          </cell>
          <cell r="E136">
            <v>1252</v>
          </cell>
        </row>
        <row r="137">
          <cell r="A137">
            <v>2624</v>
          </cell>
          <cell r="B137" t="str">
            <v>Allan Santiago Monge Arroyo</v>
          </cell>
          <cell r="C137" t="str">
            <v>Esparza</v>
          </cell>
          <cell r="D137">
            <v>134</v>
          </cell>
          <cell r="E137">
            <v>1251</v>
          </cell>
        </row>
        <row r="138">
          <cell r="A138">
            <v>2855</v>
          </cell>
          <cell r="B138" t="str">
            <v>Sebastian Alberto Aviles Brenes</v>
          </cell>
          <cell r="C138" t="str">
            <v>Esparza</v>
          </cell>
          <cell r="D138">
            <v>135</v>
          </cell>
          <cell r="E138">
            <v>1249</v>
          </cell>
        </row>
        <row r="139">
          <cell r="A139">
            <v>2895</v>
          </cell>
          <cell r="B139" t="str">
            <v>Andres Jose Vega Valerio</v>
          </cell>
          <cell r="C139" t="str">
            <v>Santo Domingo</v>
          </cell>
          <cell r="D139">
            <v>136</v>
          </cell>
          <cell r="E139">
            <v>1249</v>
          </cell>
        </row>
        <row r="140">
          <cell r="A140">
            <v>49</v>
          </cell>
          <cell r="B140" t="str">
            <v>Ernesto Díaz</v>
          </cell>
          <cell r="C140" t="str">
            <v>San José</v>
          </cell>
          <cell r="D140">
            <v>137</v>
          </cell>
          <cell r="E140">
            <v>1248</v>
          </cell>
        </row>
        <row r="141">
          <cell r="A141">
            <v>2753</v>
          </cell>
          <cell r="B141" t="str">
            <v>Maria Paula Araya Aguilar</v>
          </cell>
          <cell r="C141" t="str">
            <v>Santa Ana</v>
          </cell>
          <cell r="D141">
            <v>138</v>
          </cell>
          <cell r="E141">
            <v>1244</v>
          </cell>
        </row>
        <row r="142">
          <cell r="A142">
            <v>2498</v>
          </cell>
          <cell r="B142" t="str">
            <v>Andre Josue Salgado Bonilla</v>
          </cell>
          <cell r="C142" t="str">
            <v>Santo Domingo</v>
          </cell>
          <cell r="D142">
            <v>139</v>
          </cell>
          <cell r="E142">
            <v>1241</v>
          </cell>
        </row>
        <row r="143">
          <cell r="A143">
            <v>1880</v>
          </cell>
          <cell r="B143" t="str">
            <v>Noe Villanueva Barbarán</v>
          </cell>
          <cell r="C143" t="str">
            <v>Santo Domingo</v>
          </cell>
          <cell r="D143">
            <v>140</v>
          </cell>
          <cell r="E143">
            <v>1237</v>
          </cell>
        </row>
        <row r="144">
          <cell r="A144">
            <v>1175</v>
          </cell>
          <cell r="B144" t="str">
            <v>Isaac Sarraulte Aguero</v>
          </cell>
          <cell r="C144" t="str">
            <v>UCR</v>
          </cell>
          <cell r="D144">
            <v>141</v>
          </cell>
          <cell r="E144">
            <v>1236</v>
          </cell>
        </row>
        <row r="145">
          <cell r="A145">
            <v>1347</v>
          </cell>
          <cell r="B145" t="str">
            <v>Dhruva Martinez Bejarano</v>
          </cell>
          <cell r="C145" t="str">
            <v>Escazu</v>
          </cell>
          <cell r="D145">
            <v>142</v>
          </cell>
          <cell r="E145">
            <v>1235</v>
          </cell>
        </row>
        <row r="146">
          <cell r="A146">
            <v>304</v>
          </cell>
          <cell r="B146" t="str">
            <v>Gabriel Cascante Suarez</v>
          </cell>
          <cell r="C146" t="str">
            <v>Coronado</v>
          </cell>
          <cell r="D146">
            <v>143</v>
          </cell>
          <cell r="E146">
            <v>1227</v>
          </cell>
        </row>
        <row r="147">
          <cell r="A147">
            <v>3482</v>
          </cell>
          <cell r="B147" t="str">
            <v>Jose Andres Vargas Torres</v>
          </cell>
          <cell r="C147" t="str">
            <v>Santo Domingo</v>
          </cell>
          <cell r="D147">
            <v>144</v>
          </cell>
          <cell r="E147">
            <v>1224</v>
          </cell>
        </row>
        <row r="148">
          <cell r="A148">
            <v>2618</v>
          </cell>
          <cell r="B148" t="str">
            <v>Aaron Segura Sánchez</v>
          </cell>
          <cell r="C148" t="str">
            <v>Alajuela</v>
          </cell>
          <cell r="D148">
            <v>145</v>
          </cell>
          <cell r="E148">
            <v>1220</v>
          </cell>
        </row>
        <row r="149">
          <cell r="A149">
            <v>1706</v>
          </cell>
          <cell r="B149" t="str">
            <v>Randall Cespedes Cascante</v>
          </cell>
          <cell r="C149" t="str">
            <v>Perez Zeledón</v>
          </cell>
          <cell r="D149">
            <v>146</v>
          </cell>
          <cell r="E149">
            <v>1219</v>
          </cell>
        </row>
        <row r="150">
          <cell r="A150">
            <v>191</v>
          </cell>
          <cell r="B150" t="str">
            <v>Alberto Suárez Vargas</v>
          </cell>
          <cell r="C150" t="str">
            <v>Palmares</v>
          </cell>
          <cell r="D150">
            <v>147</v>
          </cell>
          <cell r="E150">
            <v>1218</v>
          </cell>
        </row>
        <row r="151">
          <cell r="A151">
            <v>1481</v>
          </cell>
          <cell r="B151" t="str">
            <v>Josue Quiros Alvarado</v>
          </cell>
          <cell r="C151" t="str">
            <v>Alajuela</v>
          </cell>
          <cell r="D151">
            <v>148</v>
          </cell>
          <cell r="E151">
            <v>1217</v>
          </cell>
        </row>
        <row r="152">
          <cell r="A152">
            <v>1953</v>
          </cell>
          <cell r="B152" t="str">
            <v>Henry David Alvarez Salas</v>
          </cell>
          <cell r="C152" t="str">
            <v>UCR</v>
          </cell>
          <cell r="D152">
            <v>149</v>
          </cell>
          <cell r="E152">
            <v>1216</v>
          </cell>
        </row>
        <row r="153">
          <cell r="A153">
            <v>2793</v>
          </cell>
          <cell r="B153" t="str">
            <v>Jorben Jesus Garcia Diaz</v>
          </cell>
          <cell r="C153" t="str">
            <v>Santo Domingo</v>
          </cell>
          <cell r="D153">
            <v>150</v>
          </cell>
          <cell r="E153">
            <v>1213</v>
          </cell>
        </row>
        <row r="154">
          <cell r="A154">
            <v>75</v>
          </cell>
          <cell r="B154" t="str">
            <v>Jairo Reyes</v>
          </cell>
          <cell r="C154" t="str">
            <v>Cañas</v>
          </cell>
          <cell r="D154">
            <v>151</v>
          </cell>
          <cell r="E154">
            <v>1205</v>
          </cell>
        </row>
        <row r="155">
          <cell r="A155">
            <v>1238</v>
          </cell>
          <cell r="B155" t="str">
            <v>Andres Viquez Valerio</v>
          </cell>
          <cell r="C155" t="str">
            <v>Heredia</v>
          </cell>
          <cell r="D155">
            <v>152</v>
          </cell>
          <cell r="E155">
            <v>1194</v>
          </cell>
        </row>
        <row r="156">
          <cell r="A156">
            <v>33</v>
          </cell>
          <cell r="B156" t="str">
            <v>Luis Angel Montero Vargas</v>
          </cell>
          <cell r="C156" t="str">
            <v>Cartago</v>
          </cell>
          <cell r="D156">
            <v>153</v>
          </cell>
          <cell r="E156">
            <v>1192</v>
          </cell>
        </row>
        <row r="157">
          <cell r="A157">
            <v>1789</v>
          </cell>
          <cell r="B157" t="str">
            <v>Andres Villanueva Sanchez</v>
          </cell>
          <cell r="C157" t="str">
            <v>Santo Domingo</v>
          </cell>
          <cell r="D157">
            <v>154</v>
          </cell>
          <cell r="E157">
            <v>1191</v>
          </cell>
        </row>
        <row r="158">
          <cell r="A158">
            <v>47</v>
          </cell>
          <cell r="B158" t="str">
            <v>Koc Keon Quiros Wong</v>
          </cell>
          <cell r="C158" t="str">
            <v>Oreamuno</v>
          </cell>
          <cell r="D158">
            <v>155</v>
          </cell>
          <cell r="E158">
            <v>1190</v>
          </cell>
        </row>
        <row r="159">
          <cell r="A159">
            <v>52</v>
          </cell>
          <cell r="B159" t="str">
            <v>Róger Guadamuz hijo</v>
          </cell>
          <cell r="C159" t="str">
            <v>Mora</v>
          </cell>
          <cell r="D159">
            <v>156</v>
          </cell>
          <cell r="E159">
            <v>1184</v>
          </cell>
        </row>
        <row r="160">
          <cell r="A160">
            <v>43</v>
          </cell>
          <cell r="B160" t="str">
            <v>Alonso Sánchez</v>
          </cell>
          <cell r="C160" t="str">
            <v>CCDR DESAMPARADOS</v>
          </cell>
          <cell r="D160">
            <v>157</v>
          </cell>
          <cell r="E160">
            <v>1177</v>
          </cell>
        </row>
        <row r="161">
          <cell r="A161">
            <v>2579</v>
          </cell>
          <cell r="B161" t="str">
            <v>Joseph Andrey Jimenez Carrillo</v>
          </cell>
          <cell r="C161" t="str">
            <v>Corredores</v>
          </cell>
          <cell r="D161">
            <v>158</v>
          </cell>
          <cell r="E161">
            <v>1173</v>
          </cell>
        </row>
        <row r="162">
          <cell r="A162">
            <v>1324</v>
          </cell>
          <cell r="B162" t="str">
            <v>Kendall Solano Mena</v>
          </cell>
          <cell r="C162" t="str">
            <v>Cartago</v>
          </cell>
          <cell r="D162">
            <v>159</v>
          </cell>
          <cell r="E162">
            <v>1170</v>
          </cell>
        </row>
        <row r="163">
          <cell r="A163">
            <v>1882</v>
          </cell>
          <cell r="B163" t="str">
            <v>Sebastian Carranza Sachez</v>
          </cell>
          <cell r="C163" t="str">
            <v>UCR</v>
          </cell>
          <cell r="D163">
            <v>160</v>
          </cell>
          <cell r="E163">
            <v>1166</v>
          </cell>
        </row>
        <row r="164">
          <cell r="A164">
            <v>71</v>
          </cell>
          <cell r="B164" t="str">
            <v>Jonathan Alfaro</v>
          </cell>
          <cell r="C164" t="str">
            <v>UNED</v>
          </cell>
          <cell r="D164">
            <v>161</v>
          </cell>
          <cell r="E164">
            <v>1164</v>
          </cell>
        </row>
        <row r="165">
          <cell r="A165">
            <v>2631</v>
          </cell>
          <cell r="B165" t="str">
            <v>David Herrera Murillo</v>
          </cell>
          <cell r="C165" t="str">
            <v>UCR</v>
          </cell>
          <cell r="D165">
            <v>162</v>
          </cell>
          <cell r="E165">
            <v>1164</v>
          </cell>
        </row>
        <row r="166">
          <cell r="A166">
            <v>3508</v>
          </cell>
          <cell r="B166" t="str">
            <v>Pablo Arce Rojas</v>
          </cell>
          <cell r="C166" t="str">
            <v>San Carlos</v>
          </cell>
          <cell r="D166">
            <v>163</v>
          </cell>
          <cell r="E166">
            <v>1162</v>
          </cell>
        </row>
        <row r="167">
          <cell r="A167">
            <v>333</v>
          </cell>
          <cell r="B167" t="str">
            <v>David Garro Nuñez</v>
          </cell>
          <cell r="C167" t="str">
            <v>Corredores</v>
          </cell>
          <cell r="D167">
            <v>164</v>
          </cell>
          <cell r="E167">
            <v>1159</v>
          </cell>
        </row>
        <row r="168">
          <cell r="A168">
            <v>2950</v>
          </cell>
          <cell r="B168" t="str">
            <v>Isaac Mendez Viales</v>
          </cell>
          <cell r="C168" t="str">
            <v>CCDR Desamparados</v>
          </cell>
          <cell r="D168">
            <v>165</v>
          </cell>
          <cell r="E168">
            <v>1156</v>
          </cell>
        </row>
        <row r="169">
          <cell r="A169">
            <v>2676</v>
          </cell>
          <cell r="B169" t="str">
            <v>Aaron Mauricio Bolañoz Angulo</v>
          </cell>
          <cell r="C169" t="str">
            <v>Corredores</v>
          </cell>
          <cell r="D169">
            <v>166</v>
          </cell>
          <cell r="E169">
            <v>1155</v>
          </cell>
        </row>
        <row r="170">
          <cell r="A170">
            <v>2912</v>
          </cell>
          <cell r="B170" t="str">
            <v>Kendall David Leandro Valverde</v>
          </cell>
          <cell r="C170" t="str">
            <v>UCR</v>
          </cell>
          <cell r="D170">
            <v>167</v>
          </cell>
          <cell r="E170">
            <v>1154</v>
          </cell>
        </row>
        <row r="171">
          <cell r="A171">
            <v>2515</v>
          </cell>
          <cell r="B171" t="str">
            <v>Gabriel Chavez Quiros</v>
          </cell>
          <cell r="C171" t="str">
            <v>CCDR Desamparados</v>
          </cell>
          <cell r="D171">
            <v>168</v>
          </cell>
          <cell r="E171">
            <v>1153</v>
          </cell>
        </row>
        <row r="172">
          <cell r="A172">
            <v>2688</v>
          </cell>
          <cell r="B172" t="str">
            <v>Sergio Elizondo Bolaños</v>
          </cell>
          <cell r="C172" t="str">
            <v>Corredores</v>
          </cell>
          <cell r="D172">
            <v>169</v>
          </cell>
          <cell r="E172">
            <v>1153</v>
          </cell>
        </row>
        <row r="173">
          <cell r="A173">
            <v>2144</v>
          </cell>
          <cell r="B173" t="str">
            <v>Cristian Pérez Chacón</v>
          </cell>
          <cell r="C173" t="str">
            <v>Esparza</v>
          </cell>
          <cell r="D173">
            <v>170</v>
          </cell>
          <cell r="E173">
            <v>1150</v>
          </cell>
        </row>
        <row r="174">
          <cell r="A174">
            <v>2626</v>
          </cell>
          <cell r="B174" t="str">
            <v>Sofia Perez Guardiola</v>
          </cell>
          <cell r="C174" t="str">
            <v>Esparza</v>
          </cell>
          <cell r="D174">
            <v>171</v>
          </cell>
          <cell r="E174">
            <v>1150</v>
          </cell>
        </row>
        <row r="175">
          <cell r="A175">
            <v>1417</v>
          </cell>
          <cell r="B175" t="str">
            <v>Francella Carballo Valerio</v>
          </cell>
          <cell r="C175" t="str">
            <v>UNA</v>
          </cell>
          <cell r="D175">
            <v>172</v>
          </cell>
          <cell r="E175">
            <v>1149</v>
          </cell>
        </row>
        <row r="176">
          <cell r="A176">
            <v>29</v>
          </cell>
          <cell r="B176" t="str">
            <v>Cristian Fernández Acevedo</v>
          </cell>
          <cell r="C176" t="str">
            <v>Cartago</v>
          </cell>
          <cell r="D176">
            <v>173</v>
          </cell>
          <cell r="E176">
            <v>1148</v>
          </cell>
        </row>
        <row r="177">
          <cell r="A177">
            <v>3806</v>
          </cell>
          <cell r="B177" t="str">
            <v>Carlos Alberto Rodriguez Moronta</v>
          </cell>
          <cell r="C177" t="str">
            <v>Alajuela</v>
          </cell>
          <cell r="D177">
            <v>174</v>
          </cell>
          <cell r="E177">
            <v>1148</v>
          </cell>
        </row>
        <row r="178">
          <cell r="A178">
            <v>843</v>
          </cell>
          <cell r="B178" t="str">
            <v>Andres Felipe Elizondo Gonzalez</v>
          </cell>
          <cell r="C178" t="str">
            <v>Escazu</v>
          </cell>
          <cell r="D178">
            <v>175</v>
          </cell>
          <cell r="E178">
            <v>1144</v>
          </cell>
        </row>
        <row r="179">
          <cell r="A179">
            <v>2415</v>
          </cell>
          <cell r="B179" t="str">
            <v>Sharon Díaz Arroyo</v>
          </cell>
          <cell r="C179" t="str">
            <v>Esparza</v>
          </cell>
          <cell r="D179">
            <v>176</v>
          </cell>
          <cell r="E179">
            <v>1143</v>
          </cell>
        </row>
        <row r="180">
          <cell r="A180">
            <v>2696</v>
          </cell>
          <cell r="B180" t="str">
            <v>Marco Mora Mora</v>
          </cell>
          <cell r="C180" t="str">
            <v>San José</v>
          </cell>
          <cell r="D180">
            <v>177</v>
          </cell>
          <cell r="E180">
            <v>1143</v>
          </cell>
        </row>
        <row r="181">
          <cell r="A181">
            <v>1076</v>
          </cell>
          <cell r="B181" t="str">
            <v>Donaldo Josue Reyes Briceño</v>
          </cell>
          <cell r="C181" t="str">
            <v>Puntarenas</v>
          </cell>
          <cell r="D181">
            <v>178</v>
          </cell>
          <cell r="E181">
            <v>1141</v>
          </cell>
        </row>
        <row r="182">
          <cell r="A182">
            <v>1200</v>
          </cell>
          <cell r="B182" t="str">
            <v>Alessandro Serrano Bolaños</v>
          </cell>
          <cell r="C182" t="str">
            <v>Santa Ana</v>
          </cell>
          <cell r="D182">
            <v>179</v>
          </cell>
          <cell r="E182">
            <v>1141</v>
          </cell>
        </row>
        <row r="183">
          <cell r="A183">
            <v>1325</v>
          </cell>
          <cell r="B183" t="str">
            <v>Jose Andres Ledezma Navarro</v>
          </cell>
          <cell r="C183" t="str">
            <v>Naranjo</v>
          </cell>
          <cell r="D183">
            <v>180</v>
          </cell>
          <cell r="E183">
            <v>1138</v>
          </cell>
        </row>
        <row r="184">
          <cell r="A184">
            <v>2152</v>
          </cell>
          <cell r="B184" t="str">
            <v>Gabriel Leandro Ulloa</v>
          </cell>
          <cell r="C184" t="str">
            <v>Alajuela</v>
          </cell>
          <cell r="D184">
            <v>181</v>
          </cell>
          <cell r="E184">
            <v>1136</v>
          </cell>
        </row>
        <row r="185">
          <cell r="A185">
            <v>2850</v>
          </cell>
          <cell r="B185" t="str">
            <v>Victoria Sofia Castro Salas</v>
          </cell>
          <cell r="C185" t="str">
            <v>Alajuela</v>
          </cell>
          <cell r="D185">
            <v>182</v>
          </cell>
          <cell r="E185">
            <v>1135</v>
          </cell>
        </row>
        <row r="186">
          <cell r="A186">
            <v>2640</v>
          </cell>
          <cell r="B186" t="str">
            <v>Melanny Tatiana Mora Herrera</v>
          </cell>
          <cell r="C186" t="str">
            <v>San Jose</v>
          </cell>
          <cell r="D186">
            <v>183</v>
          </cell>
          <cell r="E186">
            <v>1134</v>
          </cell>
        </row>
        <row r="187">
          <cell r="A187">
            <v>1797</v>
          </cell>
          <cell r="B187" t="str">
            <v>Alexander Ramirez Umaña</v>
          </cell>
          <cell r="C187" t="str">
            <v>Cartago</v>
          </cell>
          <cell r="D187">
            <v>184</v>
          </cell>
          <cell r="E187">
            <v>1131</v>
          </cell>
        </row>
        <row r="188">
          <cell r="A188">
            <v>144</v>
          </cell>
          <cell r="B188" t="str">
            <v>Kevin Picado Araya</v>
          </cell>
          <cell r="C188" t="str">
            <v>POCOCÌ</v>
          </cell>
          <cell r="D188">
            <v>185</v>
          </cell>
          <cell r="E188">
            <v>1130</v>
          </cell>
        </row>
        <row r="189">
          <cell r="A189">
            <v>345</v>
          </cell>
          <cell r="B189" t="str">
            <v>Alejandro Castro Montero</v>
          </cell>
          <cell r="C189" t="str">
            <v>Heredia</v>
          </cell>
          <cell r="D189">
            <v>186</v>
          </cell>
          <cell r="E189">
            <v>1130</v>
          </cell>
        </row>
        <row r="190">
          <cell r="A190">
            <v>237</v>
          </cell>
          <cell r="B190" t="str">
            <v>Henry Peñaranda Chavez</v>
          </cell>
          <cell r="C190" t="str">
            <v>Heredia</v>
          </cell>
          <cell r="D190">
            <v>187</v>
          </cell>
          <cell r="E190">
            <v>1124</v>
          </cell>
        </row>
        <row r="191">
          <cell r="A191">
            <v>1896</v>
          </cell>
          <cell r="B191" t="str">
            <v>Adrian Josue Zumbado Gonzalez</v>
          </cell>
          <cell r="C191" t="str">
            <v>Alajuela</v>
          </cell>
          <cell r="D191">
            <v>188</v>
          </cell>
          <cell r="E191">
            <v>1124</v>
          </cell>
        </row>
        <row r="192">
          <cell r="A192">
            <v>2537</v>
          </cell>
          <cell r="B192" t="str">
            <v>Sebastian Valverde Gutierrez</v>
          </cell>
          <cell r="C192" t="str">
            <v>Cartago</v>
          </cell>
          <cell r="D192">
            <v>189</v>
          </cell>
          <cell r="E192">
            <v>1122</v>
          </cell>
        </row>
        <row r="193">
          <cell r="A193">
            <v>2285</v>
          </cell>
          <cell r="B193" t="str">
            <v>Huberth Steven Fuentes Rodriguez</v>
          </cell>
          <cell r="C193" t="str">
            <v>Perez Zeledon</v>
          </cell>
          <cell r="D193">
            <v>190</v>
          </cell>
          <cell r="E193">
            <v>1121</v>
          </cell>
        </row>
        <row r="194">
          <cell r="A194">
            <v>2577</v>
          </cell>
          <cell r="B194" t="str">
            <v>Farlen Dayan Rojas Quesada</v>
          </cell>
          <cell r="C194" t="str">
            <v>UISIL PEREZ ZELEDON</v>
          </cell>
          <cell r="D194">
            <v>191</v>
          </cell>
          <cell r="E194">
            <v>1121</v>
          </cell>
        </row>
        <row r="195">
          <cell r="A195">
            <v>2802</v>
          </cell>
          <cell r="B195" t="str">
            <v>Adrian Cordero Abarca</v>
          </cell>
          <cell r="C195" t="str">
            <v>Perez Zeledon</v>
          </cell>
          <cell r="D195">
            <v>192</v>
          </cell>
          <cell r="E195">
            <v>1120</v>
          </cell>
        </row>
        <row r="196">
          <cell r="A196">
            <v>1784</v>
          </cell>
          <cell r="B196" t="str">
            <v>Danna Ortega Morales</v>
          </cell>
          <cell r="C196" t="str">
            <v>Cartago</v>
          </cell>
          <cell r="D196">
            <v>193</v>
          </cell>
          <cell r="E196">
            <v>1119</v>
          </cell>
        </row>
        <row r="197">
          <cell r="A197">
            <v>3835</v>
          </cell>
          <cell r="B197" t="str">
            <v>Dainyng Eduardo Salas Ramirez</v>
          </cell>
          <cell r="C197" t="str">
            <v>Cartago</v>
          </cell>
          <cell r="D197">
            <v>194</v>
          </cell>
          <cell r="E197">
            <v>1118</v>
          </cell>
        </row>
        <row r="198">
          <cell r="A198">
            <v>2777</v>
          </cell>
          <cell r="B198" t="str">
            <v>Amanda Garro Valverde</v>
          </cell>
          <cell r="C198" t="str">
            <v>Santa Ana</v>
          </cell>
          <cell r="D198">
            <v>195</v>
          </cell>
          <cell r="E198">
            <v>1116</v>
          </cell>
        </row>
        <row r="199">
          <cell r="A199">
            <v>2881</v>
          </cell>
          <cell r="B199" t="str">
            <v>Roy Samuel Zamora Sanchez</v>
          </cell>
          <cell r="C199" t="str">
            <v>Santo Domingo</v>
          </cell>
          <cell r="D199">
            <v>196</v>
          </cell>
          <cell r="E199">
            <v>1116</v>
          </cell>
        </row>
        <row r="200">
          <cell r="A200">
            <v>1126</v>
          </cell>
          <cell r="B200" t="str">
            <v>Ulises Guerrero Aguilera</v>
          </cell>
          <cell r="C200" t="str">
            <v>Carmen Heredia</v>
          </cell>
          <cell r="D200">
            <v>197</v>
          </cell>
          <cell r="E200">
            <v>1115</v>
          </cell>
        </row>
        <row r="201">
          <cell r="A201">
            <v>3049</v>
          </cell>
          <cell r="B201" t="str">
            <v>Jose Alejandro Alvarez Quesada</v>
          </cell>
          <cell r="C201" t="str">
            <v>ALAJUELA</v>
          </cell>
          <cell r="D201">
            <v>198</v>
          </cell>
          <cell r="E201">
            <v>1115</v>
          </cell>
        </row>
        <row r="202">
          <cell r="A202">
            <v>3580</v>
          </cell>
          <cell r="B202" t="str">
            <v>Jose David Sandi Arrieta</v>
          </cell>
          <cell r="C202" t="str">
            <v>Santa Ana</v>
          </cell>
          <cell r="D202">
            <v>199</v>
          </cell>
          <cell r="E202">
            <v>1115</v>
          </cell>
        </row>
        <row r="203">
          <cell r="A203">
            <v>1547</v>
          </cell>
          <cell r="B203" t="str">
            <v>Skawell Humberto Picado Camacho</v>
          </cell>
          <cell r="C203" t="str">
            <v>Aserri</v>
          </cell>
          <cell r="D203">
            <v>200</v>
          </cell>
          <cell r="E203">
            <v>1113</v>
          </cell>
        </row>
        <row r="204">
          <cell r="A204">
            <v>3089</v>
          </cell>
          <cell r="B204" t="str">
            <v>Leonardo Andre Arrieche Diaz</v>
          </cell>
          <cell r="C204" t="str">
            <v>Cariari</v>
          </cell>
          <cell r="D204">
            <v>201</v>
          </cell>
          <cell r="E204">
            <v>1113</v>
          </cell>
        </row>
        <row r="205">
          <cell r="A205">
            <v>168</v>
          </cell>
          <cell r="B205" t="str">
            <v>Luis López</v>
          </cell>
          <cell r="C205" t="str">
            <v>Aserrí</v>
          </cell>
          <cell r="D205">
            <v>202</v>
          </cell>
          <cell r="E205">
            <v>1112</v>
          </cell>
        </row>
        <row r="206">
          <cell r="A206">
            <v>1446</v>
          </cell>
          <cell r="B206" t="str">
            <v>Pablo Andres Jimenez Carrillo</v>
          </cell>
          <cell r="C206" t="str">
            <v>TEC</v>
          </cell>
          <cell r="D206">
            <v>203</v>
          </cell>
          <cell r="E206">
            <v>1112</v>
          </cell>
        </row>
        <row r="207">
          <cell r="A207">
            <v>2623</v>
          </cell>
          <cell r="B207" t="str">
            <v>Rainer Mateo Monge Arroyo</v>
          </cell>
          <cell r="C207" t="str">
            <v>Esparza</v>
          </cell>
          <cell r="D207">
            <v>204</v>
          </cell>
          <cell r="E207">
            <v>1111</v>
          </cell>
        </row>
        <row r="208">
          <cell r="A208">
            <v>129</v>
          </cell>
          <cell r="B208" t="str">
            <v>José Gabriel Vargas Kelsh</v>
          </cell>
          <cell r="C208" t="str">
            <v>San Carlos</v>
          </cell>
          <cell r="D208">
            <v>205</v>
          </cell>
          <cell r="E208">
            <v>1110</v>
          </cell>
        </row>
        <row r="209">
          <cell r="A209">
            <v>53</v>
          </cell>
          <cell r="B209" t="str">
            <v>José Sánchez</v>
          </cell>
          <cell r="C209" t="str">
            <v>Asociación China</v>
          </cell>
          <cell r="D209">
            <v>206</v>
          </cell>
          <cell r="E209">
            <v>1109</v>
          </cell>
        </row>
        <row r="210">
          <cell r="A210">
            <v>1523</v>
          </cell>
          <cell r="B210" t="str">
            <v>Sebastian Watson Madriz</v>
          </cell>
          <cell r="C210" t="str">
            <v>Cartago</v>
          </cell>
          <cell r="D210">
            <v>207</v>
          </cell>
          <cell r="E210">
            <v>1108</v>
          </cell>
        </row>
        <row r="211">
          <cell r="A211">
            <v>1678</v>
          </cell>
          <cell r="B211" t="str">
            <v>Diana Piedra Perez</v>
          </cell>
          <cell r="C211" t="str">
            <v>San José</v>
          </cell>
          <cell r="D211">
            <v>208</v>
          </cell>
          <cell r="E211">
            <v>1108</v>
          </cell>
        </row>
        <row r="212">
          <cell r="A212">
            <v>2502</v>
          </cell>
          <cell r="B212" t="str">
            <v>Andres Eduardo Cabrera Vargas</v>
          </cell>
          <cell r="C212" t="str">
            <v>UNED</v>
          </cell>
          <cell r="D212">
            <v>209</v>
          </cell>
          <cell r="E212">
            <v>1108</v>
          </cell>
        </row>
        <row r="213">
          <cell r="A213">
            <v>3563</v>
          </cell>
          <cell r="B213" t="str">
            <v>Matias Rodriguez Pazmiño</v>
          </cell>
          <cell r="C213" t="str">
            <v>Santa Ana</v>
          </cell>
          <cell r="D213">
            <v>210</v>
          </cell>
          <cell r="E213">
            <v>1108</v>
          </cell>
        </row>
        <row r="214">
          <cell r="A214">
            <v>3291</v>
          </cell>
          <cell r="B214" t="str">
            <v>Jose Angel Valoa Guerrero</v>
          </cell>
          <cell r="C214" t="str">
            <v>Santa Ana</v>
          </cell>
          <cell r="D214">
            <v>211</v>
          </cell>
          <cell r="E214">
            <v>1107</v>
          </cell>
        </row>
        <row r="215">
          <cell r="A215">
            <v>1683</v>
          </cell>
          <cell r="B215" t="str">
            <v>Cristian Andre Blanco Calderón</v>
          </cell>
          <cell r="C215" t="str">
            <v>Cartago</v>
          </cell>
          <cell r="D215">
            <v>212</v>
          </cell>
          <cell r="E215">
            <v>1106</v>
          </cell>
        </row>
        <row r="216">
          <cell r="A216">
            <v>2628</v>
          </cell>
          <cell r="B216" t="str">
            <v>Antonio Amador Alvarado</v>
          </cell>
          <cell r="C216" t="str">
            <v>Santa Ana</v>
          </cell>
          <cell r="D216">
            <v>213</v>
          </cell>
          <cell r="E216">
            <v>1100</v>
          </cell>
        </row>
        <row r="217">
          <cell r="A217">
            <v>3480</v>
          </cell>
          <cell r="B217" t="str">
            <v>Efrain Vargas Hernandez</v>
          </cell>
          <cell r="C217" t="str">
            <v>Alajuela</v>
          </cell>
          <cell r="D217">
            <v>214</v>
          </cell>
          <cell r="E217">
            <v>1100</v>
          </cell>
        </row>
        <row r="218">
          <cell r="A218">
            <v>37</v>
          </cell>
          <cell r="B218" t="str">
            <v>Luis Delgado Mora</v>
          </cell>
          <cell r="C218" t="str">
            <v>Carmen Heredia</v>
          </cell>
          <cell r="D218">
            <v>215</v>
          </cell>
          <cell r="E218">
            <v>1097</v>
          </cell>
        </row>
        <row r="219">
          <cell r="A219">
            <v>2449</v>
          </cell>
          <cell r="B219" t="str">
            <v>Emanuel Jesus Vazquez Rodriguez</v>
          </cell>
          <cell r="C219" t="str">
            <v>Mora</v>
          </cell>
          <cell r="D219">
            <v>216</v>
          </cell>
          <cell r="E219">
            <v>1097</v>
          </cell>
        </row>
        <row r="220">
          <cell r="A220">
            <v>3817</v>
          </cell>
          <cell r="B220" t="str">
            <v>Eglyn Arely Lopez Peralta</v>
          </cell>
          <cell r="C220" t="str">
            <v>Escazu</v>
          </cell>
          <cell r="D220">
            <v>217</v>
          </cell>
          <cell r="E220">
            <v>1097</v>
          </cell>
        </row>
        <row r="221">
          <cell r="A221">
            <v>375</v>
          </cell>
          <cell r="B221" t="str">
            <v>Eduardo Bustos Mendez</v>
          </cell>
          <cell r="C221" t="str">
            <v>Santo Domingo</v>
          </cell>
          <cell r="D221">
            <v>218</v>
          </cell>
          <cell r="E221">
            <v>1095</v>
          </cell>
        </row>
        <row r="222">
          <cell r="A222">
            <v>1884</v>
          </cell>
          <cell r="B222" t="str">
            <v>Mario Roberto Alvarez Solis</v>
          </cell>
          <cell r="C222" t="str">
            <v>Escazu</v>
          </cell>
          <cell r="D222">
            <v>219</v>
          </cell>
          <cell r="E222">
            <v>1094</v>
          </cell>
        </row>
        <row r="223">
          <cell r="A223">
            <v>2295</v>
          </cell>
          <cell r="B223" t="str">
            <v>Alberto Alan Li</v>
          </cell>
          <cell r="C223" t="str">
            <v>Escazu</v>
          </cell>
          <cell r="D223">
            <v>220</v>
          </cell>
          <cell r="E223">
            <v>1094</v>
          </cell>
        </row>
        <row r="224">
          <cell r="A224">
            <v>3153</v>
          </cell>
          <cell r="B224" t="str">
            <v>Ariel Ignacio Bartels Barquero</v>
          </cell>
          <cell r="C224" t="str">
            <v>PEREZ ZELEDON</v>
          </cell>
          <cell r="D224">
            <v>221</v>
          </cell>
          <cell r="E224">
            <v>1094</v>
          </cell>
        </row>
        <row r="225">
          <cell r="A225">
            <v>3300</v>
          </cell>
          <cell r="B225" t="str">
            <v>Jesus Alberto Quiros Corrales</v>
          </cell>
          <cell r="C225" t="str">
            <v>Vazquez de Coronado</v>
          </cell>
          <cell r="D225">
            <v>222</v>
          </cell>
          <cell r="E225">
            <v>1094</v>
          </cell>
        </row>
        <row r="226">
          <cell r="A226">
            <v>714</v>
          </cell>
          <cell r="B226" t="str">
            <v>Kevin Morgan Diaz</v>
          </cell>
          <cell r="C226" t="str">
            <v>Mora</v>
          </cell>
          <cell r="D226">
            <v>223</v>
          </cell>
          <cell r="E226">
            <v>1093</v>
          </cell>
        </row>
        <row r="227">
          <cell r="A227">
            <v>2581</v>
          </cell>
          <cell r="B227" t="str">
            <v>Trixy Caravaca Ramirez</v>
          </cell>
          <cell r="C227" t="str">
            <v>Esparza</v>
          </cell>
          <cell r="D227">
            <v>224</v>
          </cell>
          <cell r="E227">
            <v>1093</v>
          </cell>
        </row>
        <row r="228">
          <cell r="A228">
            <v>51</v>
          </cell>
          <cell r="B228" t="str">
            <v>Marvin Santamaría Chinchilla</v>
          </cell>
          <cell r="C228" t="str">
            <v>Mora</v>
          </cell>
          <cell r="D228">
            <v>225</v>
          </cell>
          <cell r="E228">
            <v>1092</v>
          </cell>
        </row>
        <row r="229">
          <cell r="A229">
            <v>1142</v>
          </cell>
          <cell r="B229" t="str">
            <v>Andres Gonzalez Vindas</v>
          </cell>
          <cell r="C229" t="str">
            <v>Heredia</v>
          </cell>
          <cell r="D229">
            <v>226</v>
          </cell>
          <cell r="E229">
            <v>1091</v>
          </cell>
        </row>
        <row r="230">
          <cell r="A230">
            <v>360</v>
          </cell>
          <cell r="B230" t="str">
            <v>Juan Diego Ramirez</v>
          </cell>
          <cell r="C230" t="str">
            <v>Mora</v>
          </cell>
          <cell r="D230">
            <v>227</v>
          </cell>
          <cell r="E230">
            <v>1090</v>
          </cell>
        </row>
        <row r="231">
          <cell r="A231">
            <v>2040</v>
          </cell>
          <cell r="B231" t="str">
            <v>Andres Ulloa Montero</v>
          </cell>
          <cell r="C231" t="str">
            <v>Escazu</v>
          </cell>
          <cell r="D231">
            <v>228</v>
          </cell>
          <cell r="E231">
            <v>1089</v>
          </cell>
        </row>
        <row r="232">
          <cell r="A232">
            <v>199</v>
          </cell>
          <cell r="B232" t="str">
            <v>Bernald Mora Soto</v>
          </cell>
          <cell r="C232" t="str">
            <v>Mora</v>
          </cell>
          <cell r="D232">
            <v>229</v>
          </cell>
          <cell r="E232">
            <v>1087</v>
          </cell>
        </row>
        <row r="233">
          <cell r="A233">
            <v>3160</v>
          </cell>
          <cell r="B233" t="str">
            <v>Sebastian Mora Fuentes</v>
          </cell>
          <cell r="C233" t="str">
            <v>Santa Ana</v>
          </cell>
          <cell r="D233">
            <v>230</v>
          </cell>
          <cell r="E233">
            <v>1086</v>
          </cell>
        </row>
        <row r="234">
          <cell r="A234">
            <v>2677</v>
          </cell>
          <cell r="B234" t="str">
            <v>Andres Eduardo Herrera Vargas</v>
          </cell>
          <cell r="C234" t="str">
            <v>Santa Ana</v>
          </cell>
          <cell r="D234">
            <v>231</v>
          </cell>
          <cell r="E234">
            <v>1084</v>
          </cell>
        </row>
        <row r="235">
          <cell r="A235">
            <v>1508</v>
          </cell>
          <cell r="B235" t="str">
            <v>Jafet Gutierrez Campos</v>
          </cell>
          <cell r="C235" t="str">
            <v>TEC</v>
          </cell>
          <cell r="D235">
            <v>232</v>
          </cell>
          <cell r="E235">
            <v>1083</v>
          </cell>
        </row>
        <row r="236">
          <cell r="A236">
            <v>1173</v>
          </cell>
          <cell r="B236" t="str">
            <v>Steven Gonzalez Manzanares</v>
          </cell>
          <cell r="C236" t="str">
            <v>UCR</v>
          </cell>
          <cell r="D236">
            <v>233</v>
          </cell>
          <cell r="E236">
            <v>1082</v>
          </cell>
        </row>
        <row r="237">
          <cell r="A237">
            <v>155</v>
          </cell>
          <cell r="B237" t="str">
            <v>Luis Villegas</v>
          </cell>
          <cell r="C237" t="str">
            <v>San Ramón</v>
          </cell>
          <cell r="D237">
            <v>234</v>
          </cell>
          <cell r="E237">
            <v>1081</v>
          </cell>
        </row>
        <row r="238">
          <cell r="A238">
            <v>147</v>
          </cell>
          <cell r="B238" t="str">
            <v>Gerardo Villagra</v>
          </cell>
          <cell r="C238" t="str">
            <v>Guadalupe</v>
          </cell>
          <cell r="D238">
            <v>235</v>
          </cell>
          <cell r="E238">
            <v>1080</v>
          </cell>
        </row>
        <row r="239">
          <cell r="A239">
            <v>3664</v>
          </cell>
          <cell r="B239" t="str">
            <v>Luis Felipe Roman Ching</v>
          </cell>
          <cell r="C239" t="str">
            <v>Escazu</v>
          </cell>
          <cell r="D239">
            <v>236</v>
          </cell>
          <cell r="E239">
            <v>1080</v>
          </cell>
        </row>
        <row r="240">
          <cell r="A240">
            <v>1192</v>
          </cell>
          <cell r="B240" t="str">
            <v>Marco Cantero Gonzalez</v>
          </cell>
          <cell r="C240" t="str">
            <v>Alajuela</v>
          </cell>
          <cell r="D240">
            <v>237</v>
          </cell>
          <cell r="E240">
            <v>1079</v>
          </cell>
        </row>
        <row r="241">
          <cell r="A241">
            <v>1232</v>
          </cell>
          <cell r="B241" t="str">
            <v>Monica Ramirez Azofeifa</v>
          </cell>
          <cell r="C241" t="str">
            <v>Mora</v>
          </cell>
          <cell r="D241">
            <v>238</v>
          </cell>
          <cell r="E241">
            <v>1079</v>
          </cell>
        </row>
        <row r="242">
          <cell r="A242">
            <v>1727</v>
          </cell>
          <cell r="B242" t="str">
            <v>Andres Mauricio Perez Guardiola</v>
          </cell>
          <cell r="C242" t="str">
            <v>UCR</v>
          </cell>
          <cell r="D242">
            <v>239</v>
          </cell>
          <cell r="E242">
            <v>1079</v>
          </cell>
        </row>
        <row r="243">
          <cell r="A243">
            <v>3302</v>
          </cell>
          <cell r="B243" t="str">
            <v>Monica Araya Jimenez</v>
          </cell>
          <cell r="C243" t="str">
            <v>UCR</v>
          </cell>
          <cell r="D243">
            <v>240</v>
          </cell>
          <cell r="E243">
            <v>1079</v>
          </cell>
        </row>
        <row r="244">
          <cell r="A244">
            <v>3854</v>
          </cell>
          <cell r="B244" t="str">
            <v>Andres Hidalgo Fuentes</v>
          </cell>
          <cell r="C244" t="str">
            <v>Escazu</v>
          </cell>
          <cell r="D244">
            <v>241</v>
          </cell>
          <cell r="E244">
            <v>1077</v>
          </cell>
        </row>
        <row r="245">
          <cell r="A245">
            <v>3305</v>
          </cell>
          <cell r="B245" t="str">
            <v>Eloy Carrillo Ramos</v>
          </cell>
          <cell r="C245" t="str">
            <v>Palmares</v>
          </cell>
          <cell r="D245">
            <v>242</v>
          </cell>
          <cell r="E245">
            <v>1076</v>
          </cell>
        </row>
        <row r="246">
          <cell r="A246">
            <v>204</v>
          </cell>
          <cell r="B246" t="str">
            <v>Edgar Miranda Poveda</v>
          </cell>
          <cell r="C246" t="str">
            <v>COLYPRO</v>
          </cell>
          <cell r="D246">
            <v>243</v>
          </cell>
          <cell r="E246">
            <v>1075</v>
          </cell>
        </row>
        <row r="247">
          <cell r="A247">
            <v>1834</v>
          </cell>
          <cell r="B247" t="str">
            <v>David González Villanueva</v>
          </cell>
          <cell r="C247" t="str">
            <v>Santo Domingo</v>
          </cell>
          <cell r="D247">
            <v>244</v>
          </cell>
          <cell r="E247">
            <v>1075</v>
          </cell>
        </row>
        <row r="248">
          <cell r="A248">
            <v>2789</v>
          </cell>
          <cell r="B248" t="str">
            <v>Carlos Luis Barrantes Hernandez</v>
          </cell>
          <cell r="C248" t="str">
            <v>Puntarenas</v>
          </cell>
          <cell r="D248">
            <v>245</v>
          </cell>
          <cell r="E248">
            <v>1075</v>
          </cell>
        </row>
        <row r="249">
          <cell r="A249">
            <v>3093</v>
          </cell>
          <cell r="B249" t="str">
            <v>Asaf Caravaca Ramirez</v>
          </cell>
          <cell r="C249" t="str">
            <v>Esparza</v>
          </cell>
          <cell r="D249">
            <v>246</v>
          </cell>
          <cell r="E249">
            <v>1075</v>
          </cell>
        </row>
        <row r="250">
          <cell r="A250">
            <v>2754</v>
          </cell>
          <cell r="B250" t="str">
            <v>John Steve Molina Pacheco</v>
          </cell>
          <cell r="C250" t="str">
            <v>Alajuela</v>
          </cell>
          <cell r="D250">
            <v>247</v>
          </cell>
          <cell r="E250">
            <v>1074</v>
          </cell>
        </row>
        <row r="251">
          <cell r="A251">
            <v>16</v>
          </cell>
          <cell r="B251" t="str">
            <v>Carlos Fallas Molinari</v>
          </cell>
          <cell r="C251" t="str">
            <v>Coronado</v>
          </cell>
          <cell r="D251">
            <v>248</v>
          </cell>
          <cell r="E251">
            <v>1073</v>
          </cell>
        </row>
        <row r="252">
          <cell r="A252">
            <v>2234</v>
          </cell>
          <cell r="B252" t="str">
            <v>Raquel Ruth Villanueva Barbaran</v>
          </cell>
          <cell r="C252" t="str">
            <v>Santo Domingo</v>
          </cell>
          <cell r="D252">
            <v>249</v>
          </cell>
          <cell r="E252">
            <v>1072</v>
          </cell>
        </row>
        <row r="253">
          <cell r="A253">
            <v>82</v>
          </cell>
          <cell r="B253" t="str">
            <v>Ricardo Castro Torres</v>
          </cell>
          <cell r="C253" t="str">
            <v>Mora</v>
          </cell>
          <cell r="D253">
            <v>250</v>
          </cell>
          <cell r="E253">
            <v>1071</v>
          </cell>
        </row>
        <row r="254">
          <cell r="A254">
            <v>1162</v>
          </cell>
          <cell r="B254" t="str">
            <v>Jose Manuel Garcia Gallo</v>
          </cell>
          <cell r="C254" t="str">
            <v>Santa Ana</v>
          </cell>
          <cell r="D254">
            <v>251</v>
          </cell>
          <cell r="E254">
            <v>1071</v>
          </cell>
        </row>
        <row r="255">
          <cell r="A255">
            <v>1885</v>
          </cell>
          <cell r="B255" t="str">
            <v>Jariela Sibaja Jimenez</v>
          </cell>
          <cell r="C255" t="str">
            <v>Alajuela</v>
          </cell>
          <cell r="D255">
            <v>252</v>
          </cell>
          <cell r="E255">
            <v>1070</v>
          </cell>
        </row>
        <row r="256">
          <cell r="A256">
            <v>3388</v>
          </cell>
          <cell r="B256" t="str">
            <v>David Andres Atias Ramos</v>
          </cell>
          <cell r="C256" t="str">
            <v>Escazu</v>
          </cell>
          <cell r="D256">
            <v>253</v>
          </cell>
          <cell r="E256">
            <v>1070</v>
          </cell>
        </row>
        <row r="257">
          <cell r="A257">
            <v>1730</v>
          </cell>
          <cell r="B257" t="str">
            <v>Isaac Trejos Jara</v>
          </cell>
          <cell r="C257" t="str">
            <v>TEC</v>
          </cell>
          <cell r="D257">
            <v>254</v>
          </cell>
          <cell r="E257">
            <v>1069</v>
          </cell>
        </row>
        <row r="258">
          <cell r="A258">
            <v>2127</v>
          </cell>
          <cell r="B258" t="str">
            <v>Erick Cerdas Chacon</v>
          </cell>
          <cell r="C258" t="str">
            <v>San Carlos</v>
          </cell>
          <cell r="D258">
            <v>255</v>
          </cell>
          <cell r="E258">
            <v>1069</v>
          </cell>
        </row>
        <row r="259">
          <cell r="A259">
            <v>1023</v>
          </cell>
          <cell r="B259" t="str">
            <v>Adrian Chinchilla Godinez</v>
          </cell>
          <cell r="C259" t="str">
            <v>UNED</v>
          </cell>
          <cell r="D259">
            <v>256</v>
          </cell>
          <cell r="E259">
            <v>1066</v>
          </cell>
        </row>
        <row r="260">
          <cell r="A260">
            <v>400</v>
          </cell>
          <cell r="B260" t="str">
            <v>Josué Solano</v>
          </cell>
          <cell r="C260" t="str">
            <v>Escazu</v>
          </cell>
          <cell r="D260">
            <v>257</v>
          </cell>
          <cell r="E260">
            <v>1063</v>
          </cell>
        </row>
        <row r="261">
          <cell r="A261">
            <v>1149</v>
          </cell>
          <cell r="B261" t="str">
            <v>Andres Alfaro Ramirez</v>
          </cell>
          <cell r="C261" t="str">
            <v>Heredia</v>
          </cell>
          <cell r="D261">
            <v>258</v>
          </cell>
          <cell r="E261">
            <v>1063</v>
          </cell>
        </row>
        <row r="262">
          <cell r="A262">
            <v>2637</v>
          </cell>
          <cell r="B262" t="str">
            <v>Pablo Esteban Valverde Mena</v>
          </cell>
          <cell r="C262" t="str">
            <v>Pérez Zeledón</v>
          </cell>
          <cell r="D262">
            <v>259</v>
          </cell>
          <cell r="E262">
            <v>1063</v>
          </cell>
        </row>
        <row r="263">
          <cell r="A263">
            <v>3486</v>
          </cell>
          <cell r="B263" t="str">
            <v>Oswaldo Silva Guzman</v>
          </cell>
          <cell r="C263" t="str">
            <v>Santa Ana</v>
          </cell>
          <cell r="D263">
            <v>260</v>
          </cell>
          <cell r="E263">
            <v>1063</v>
          </cell>
        </row>
        <row r="264">
          <cell r="A264">
            <v>2799</v>
          </cell>
          <cell r="B264" t="str">
            <v>Sebastian Jesus Fernandez Ramirez</v>
          </cell>
          <cell r="C264" t="str">
            <v>CCDR DESAMPARADOS</v>
          </cell>
          <cell r="D264">
            <v>261</v>
          </cell>
          <cell r="E264">
            <v>1062</v>
          </cell>
        </row>
        <row r="265">
          <cell r="A265">
            <v>2153</v>
          </cell>
          <cell r="B265" t="str">
            <v>Emanuel Josué Arias Mora</v>
          </cell>
          <cell r="C265" t="str">
            <v>Cartago</v>
          </cell>
          <cell r="D265">
            <v>262</v>
          </cell>
          <cell r="E265">
            <v>1061</v>
          </cell>
        </row>
        <row r="266">
          <cell r="A266">
            <v>2913</v>
          </cell>
          <cell r="B266" t="str">
            <v>Kenneth Mauricio Leandro Valverde</v>
          </cell>
          <cell r="C266" t="str">
            <v>Cartago</v>
          </cell>
          <cell r="D266">
            <v>263</v>
          </cell>
          <cell r="E266">
            <v>1061</v>
          </cell>
        </row>
        <row r="267">
          <cell r="A267">
            <v>3450</v>
          </cell>
          <cell r="B267" t="str">
            <v>Oswaldo Ignacio Silva Novoa</v>
          </cell>
          <cell r="C267" t="str">
            <v>Santa Ana</v>
          </cell>
          <cell r="D267">
            <v>264</v>
          </cell>
          <cell r="E267">
            <v>1061</v>
          </cell>
        </row>
        <row r="268">
          <cell r="A268">
            <v>3159</v>
          </cell>
          <cell r="B268" t="str">
            <v>Lennys Morales Sequeira</v>
          </cell>
          <cell r="C268" t="str">
            <v>Corredores</v>
          </cell>
          <cell r="D268">
            <v>265</v>
          </cell>
          <cell r="E268">
            <v>1060</v>
          </cell>
        </row>
        <row r="269">
          <cell r="A269">
            <v>2417</v>
          </cell>
          <cell r="B269" t="str">
            <v>Fabrizio Rivera Segura</v>
          </cell>
          <cell r="C269" t="str">
            <v>Cartago</v>
          </cell>
          <cell r="D269">
            <v>266</v>
          </cell>
          <cell r="E269">
            <v>1058</v>
          </cell>
        </row>
        <row r="270">
          <cell r="A270">
            <v>1987</v>
          </cell>
          <cell r="B270" t="str">
            <v>David Moreno Sandoval</v>
          </cell>
          <cell r="C270" t="str">
            <v>Escazu</v>
          </cell>
          <cell r="D270">
            <v>267</v>
          </cell>
          <cell r="E270">
            <v>1057</v>
          </cell>
        </row>
        <row r="271">
          <cell r="A271">
            <v>57</v>
          </cell>
          <cell r="B271" t="str">
            <v>Carlos Peralta</v>
          </cell>
          <cell r="C271" t="str">
            <v>Coronado</v>
          </cell>
          <cell r="D271">
            <v>268</v>
          </cell>
          <cell r="E271">
            <v>1056</v>
          </cell>
        </row>
        <row r="272">
          <cell r="A272">
            <v>3008</v>
          </cell>
          <cell r="B272" t="str">
            <v>Kevin Andres Montero Rivera</v>
          </cell>
          <cell r="C272" t="str">
            <v>UCR</v>
          </cell>
          <cell r="D272">
            <v>269</v>
          </cell>
          <cell r="E272">
            <v>1055</v>
          </cell>
        </row>
        <row r="273">
          <cell r="A273">
            <v>46</v>
          </cell>
          <cell r="B273" t="str">
            <v>Alvaro Peraza</v>
          </cell>
          <cell r="C273" t="str">
            <v>Moravia</v>
          </cell>
          <cell r="D273">
            <v>270</v>
          </cell>
          <cell r="E273">
            <v>1054</v>
          </cell>
        </row>
        <row r="274">
          <cell r="A274">
            <v>3562</v>
          </cell>
          <cell r="B274" t="str">
            <v>Marvin Enrique Rodriguez Alvarado</v>
          </cell>
          <cell r="C274" t="str">
            <v>Santa Ana</v>
          </cell>
          <cell r="D274">
            <v>271</v>
          </cell>
          <cell r="E274">
            <v>1053</v>
          </cell>
        </row>
        <row r="275">
          <cell r="A275">
            <v>34</v>
          </cell>
          <cell r="B275" t="str">
            <v>Eduardo Obaldía Salas</v>
          </cell>
          <cell r="C275" t="str">
            <v>San José</v>
          </cell>
          <cell r="D275">
            <v>272</v>
          </cell>
          <cell r="E275">
            <v>1052</v>
          </cell>
        </row>
        <row r="276">
          <cell r="A276">
            <v>1608</v>
          </cell>
          <cell r="B276" t="str">
            <v>Johan Rodriguez Duarte</v>
          </cell>
          <cell r="C276" t="str">
            <v>San Jose</v>
          </cell>
          <cell r="D276">
            <v>273</v>
          </cell>
          <cell r="E276">
            <v>1049</v>
          </cell>
        </row>
        <row r="277">
          <cell r="A277">
            <v>2888</v>
          </cell>
          <cell r="B277" t="str">
            <v>Franty Campos Vargas</v>
          </cell>
          <cell r="C277" t="str">
            <v>San Jose</v>
          </cell>
          <cell r="D277">
            <v>274</v>
          </cell>
          <cell r="E277">
            <v>1048</v>
          </cell>
        </row>
        <row r="278">
          <cell r="A278">
            <v>3012</v>
          </cell>
          <cell r="B278" t="str">
            <v>Bernardo Chang Gonzalez</v>
          </cell>
          <cell r="C278" t="str">
            <v>Mora</v>
          </cell>
          <cell r="D278">
            <v>275</v>
          </cell>
          <cell r="E278">
            <v>1048</v>
          </cell>
        </row>
        <row r="279">
          <cell r="A279">
            <v>3056</v>
          </cell>
          <cell r="B279" t="str">
            <v>Valentina Garro Valverde</v>
          </cell>
          <cell r="C279" t="str">
            <v>Santa Ana</v>
          </cell>
          <cell r="D279">
            <v>276</v>
          </cell>
          <cell r="E279">
            <v>1048</v>
          </cell>
        </row>
        <row r="280">
          <cell r="A280">
            <v>3849</v>
          </cell>
          <cell r="B280" t="str">
            <v>Didier Johann Frederick</v>
          </cell>
          <cell r="C280" t="str">
            <v>Costa Rica Table Tennis Academy</v>
          </cell>
          <cell r="D280">
            <v>277</v>
          </cell>
          <cell r="E280">
            <v>1048</v>
          </cell>
        </row>
        <row r="281">
          <cell r="A281">
            <v>41</v>
          </cell>
          <cell r="B281" t="str">
            <v>Joaquín Hidalgo</v>
          </cell>
          <cell r="C281" t="str">
            <v>Grecia</v>
          </cell>
          <cell r="D281">
            <v>278</v>
          </cell>
          <cell r="E281">
            <v>1047</v>
          </cell>
        </row>
        <row r="282">
          <cell r="A282">
            <v>1242</v>
          </cell>
          <cell r="B282" t="str">
            <v>Andres Julian Corredor Pachon</v>
          </cell>
          <cell r="C282" t="str">
            <v>Santa Ana</v>
          </cell>
          <cell r="D282">
            <v>279</v>
          </cell>
          <cell r="E282">
            <v>1045</v>
          </cell>
        </row>
        <row r="283">
          <cell r="A283">
            <v>2590</v>
          </cell>
          <cell r="B283" t="str">
            <v>Eduardo Trejos Granados</v>
          </cell>
          <cell r="C283" t="str">
            <v>Coronado</v>
          </cell>
          <cell r="D283">
            <v>280</v>
          </cell>
          <cell r="E283">
            <v>1045</v>
          </cell>
        </row>
        <row r="284">
          <cell r="A284">
            <v>3477</v>
          </cell>
          <cell r="B284" t="str">
            <v>Juan Pablo Chacon Navarro</v>
          </cell>
          <cell r="C284" t="str">
            <v>San Carlos</v>
          </cell>
          <cell r="D284">
            <v>281</v>
          </cell>
          <cell r="E284">
            <v>1045</v>
          </cell>
        </row>
        <row r="285">
          <cell r="A285">
            <v>55</v>
          </cell>
          <cell r="B285" t="str">
            <v>Luis Bolaños</v>
          </cell>
          <cell r="C285" t="str">
            <v>Moravia</v>
          </cell>
          <cell r="D285">
            <v>282</v>
          </cell>
          <cell r="E285">
            <v>1044</v>
          </cell>
        </row>
        <row r="286">
          <cell r="A286">
            <v>524</v>
          </cell>
          <cell r="B286" t="str">
            <v>Alexis Romero Contreras</v>
          </cell>
          <cell r="C286" t="str">
            <v>Heredia</v>
          </cell>
          <cell r="D286">
            <v>283</v>
          </cell>
          <cell r="E286">
            <v>1044</v>
          </cell>
        </row>
        <row r="287">
          <cell r="A287">
            <v>1957</v>
          </cell>
          <cell r="B287" t="str">
            <v>Deivis Jesus Brenes Cordoba</v>
          </cell>
          <cell r="C287" t="str">
            <v>Puntarenas</v>
          </cell>
          <cell r="D287">
            <v>284</v>
          </cell>
          <cell r="E287">
            <v>1044</v>
          </cell>
        </row>
        <row r="288">
          <cell r="A288">
            <v>105</v>
          </cell>
          <cell r="B288" t="str">
            <v>Domingo Argüello</v>
          </cell>
          <cell r="C288" t="str">
            <v>Asociacion paraolimpica</v>
          </cell>
          <cell r="D288">
            <v>285</v>
          </cell>
          <cell r="E288">
            <v>1043</v>
          </cell>
        </row>
        <row r="289">
          <cell r="A289">
            <v>341</v>
          </cell>
          <cell r="B289" t="str">
            <v>Nicolás Morantes</v>
          </cell>
          <cell r="C289" t="str">
            <v>Ciudad Neilly</v>
          </cell>
          <cell r="D289">
            <v>286</v>
          </cell>
          <cell r="E289">
            <v>1043</v>
          </cell>
        </row>
        <row r="290">
          <cell r="A290">
            <v>1269</v>
          </cell>
          <cell r="B290" t="str">
            <v>Luis Jimenez Marin</v>
          </cell>
          <cell r="C290" t="str">
            <v>Puntarenas</v>
          </cell>
          <cell r="D290">
            <v>287</v>
          </cell>
          <cell r="E290">
            <v>1043</v>
          </cell>
        </row>
        <row r="291">
          <cell r="A291">
            <v>3028</v>
          </cell>
          <cell r="B291" t="str">
            <v>Orlando Vinicio Lopez Montoya</v>
          </cell>
          <cell r="C291" t="str">
            <v>SAN CARLOS</v>
          </cell>
          <cell r="D291">
            <v>288</v>
          </cell>
          <cell r="E291">
            <v>1043</v>
          </cell>
        </row>
        <row r="292">
          <cell r="A292">
            <v>190</v>
          </cell>
          <cell r="B292" t="str">
            <v>Róger Jiménez</v>
          </cell>
          <cell r="C292" t="str">
            <v>Mora</v>
          </cell>
          <cell r="D292">
            <v>289</v>
          </cell>
          <cell r="E292">
            <v>1042</v>
          </cell>
        </row>
        <row r="293">
          <cell r="A293">
            <v>3161</v>
          </cell>
          <cell r="B293" t="str">
            <v>Jose Daniel Mora Fuentes</v>
          </cell>
          <cell r="C293" t="str">
            <v>Santa Ana</v>
          </cell>
          <cell r="D293">
            <v>290</v>
          </cell>
          <cell r="E293">
            <v>1042</v>
          </cell>
        </row>
        <row r="294">
          <cell r="A294">
            <v>2858</v>
          </cell>
          <cell r="B294" t="str">
            <v>Jafet Alonso Juarez Montero</v>
          </cell>
          <cell r="C294" t="str">
            <v>Corredores</v>
          </cell>
          <cell r="D294">
            <v>291</v>
          </cell>
          <cell r="E294">
            <v>1041</v>
          </cell>
        </row>
        <row r="295">
          <cell r="A295">
            <v>3504</v>
          </cell>
          <cell r="B295" t="str">
            <v>Lucca Nael Lobo Diaz</v>
          </cell>
          <cell r="C295" t="str">
            <v>Esparza</v>
          </cell>
          <cell r="D295">
            <v>292</v>
          </cell>
          <cell r="E295">
            <v>1040</v>
          </cell>
        </row>
        <row r="296">
          <cell r="A296">
            <v>3872</v>
          </cell>
          <cell r="B296" t="str">
            <v>Manuel Antonio Melendez Fallas</v>
          </cell>
          <cell r="C296" t="str">
            <v>San Pedro</v>
          </cell>
          <cell r="D296">
            <v>293</v>
          </cell>
          <cell r="E296">
            <v>1040</v>
          </cell>
        </row>
        <row r="297">
          <cell r="A297">
            <v>50</v>
          </cell>
          <cell r="B297" t="str">
            <v>Kenneth Cheang</v>
          </cell>
          <cell r="C297" t="str">
            <v>Moravia</v>
          </cell>
          <cell r="D297">
            <v>294</v>
          </cell>
          <cell r="E297">
            <v>1039</v>
          </cell>
        </row>
        <row r="298">
          <cell r="A298">
            <v>121</v>
          </cell>
          <cell r="B298" t="str">
            <v>Dennam Wolverton</v>
          </cell>
          <cell r="C298" t="str">
            <v>San José</v>
          </cell>
          <cell r="D298">
            <v>295</v>
          </cell>
          <cell r="E298">
            <v>1039</v>
          </cell>
        </row>
        <row r="299">
          <cell r="A299">
            <v>2441</v>
          </cell>
          <cell r="B299" t="str">
            <v>Esteban Antonio Rivera Dávila</v>
          </cell>
          <cell r="C299" t="str">
            <v>Liberia</v>
          </cell>
          <cell r="D299">
            <v>296</v>
          </cell>
          <cell r="E299">
            <v>1039</v>
          </cell>
        </row>
        <row r="300">
          <cell r="A300">
            <v>1745</v>
          </cell>
          <cell r="B300" t="str">
            <v>Freddy Velazquez Vargas</v>
          </cell>
          <cell r="C300" t="str">
            <v>Esparza</v>
          </cell>
          <cell r="D300">
            <v>297</v>
          </cell>
          <cell r="E300">
            <v>1038</v>
          </cell>
        </row>
        <row r="301">
          <cell r="A301">
            <v>3385</v>
          </cell>
          <cell r="B301" t="str">
            <v>Joan Andres Aguero Vargas</v>
          </cell>
          <cell r="C301" t="str">
            <v>Escazu</v>
          </cell>
          <cell r="D301">
            <v>298</v>
          </cell>
          <cell r="E301">
            <v>1038</v>
          </cell>
        </row>
        <row r="302">
          <cell r="A302">
            <v>3853</v>
          </cell>
          <cell r="B302" t="str">
            <v>Joseph Vargas Kelsh</v>
          </cell>
          <cell r="C302" t="str">
            <v>San Carlos</v>
          </cell>
          <cell r="D302">
            <v>299</v>
          </cell>
          <cell r="E302">
            <v>1038</v>
          </cell>
        </row>
        <row r="303">
          <cell r="A303">
            <v>64</v>
          </cell>
          <cell r="B303" t="str">
            <v>Etienne Dal</v>
          </cell>
          <cell r="C303" t="str">
            <v>Cartago</v>
          </cell>
          <cell r="D303">
            <v>300</v>
          </cell>
          <cell r="E303">
            <v>1037</v>
          </cell>
        </row>
        <row r="304">
          <cell r="A304">
            <v>101</v>
          </cell>
          <cell r="B304" t="str">
            <v>Ronny Mora</v>
          </cell>
          <cell r="C304" t="str">
            <v>Escazú</v>
          </cell>
          <cell r="D304">
            <v>301</v>
          </cell>
          <cell r="E304">
            <v>1036</v>
          </cell>
        </row>
        <row r="305">
          <cell r="A305">
            <v>54</v>
          </cell>
          <cell r="B305" t="str">
            <v>Jaime Steel</v>
          </cell>
          <cell r="C305" t="str">
            <v>Limón</v>
          </cell>
          <cell r="D305">
            <v>302</v>
          </cell>
          <cell r="E305">
            <v>1035</v>
          </cell>
        </row>
        <row r="306">
          <cell r="A306">
            <v>56</v>
          </cell>
          <cell r="B306" t="str">
            <v>Adolfo Sánchez</v>
          </cell>
          <cell r="C306" t="str">
            <v>Curridabat</v>
          </cell>
          <cell r="D306">
            <v>303</v>
          </cell>
          <cell r="E306">
            <v>1035</v>
          </cell>
        </row>
        <row r="307">
          <cell r="A307">
            <v>72</v>
          </cell>
          <cell r="B307" t="str">
            <v>José Carballo</v>
          </cell>
          <cell r="C307" t="str">
            <v>Heredia</v>
          </cell>
          <cell r="D307">
            <v>304</v>
          </cell>
          <cell r="E307">
            <v>1035</v>
          </cell>
        </row>
        <row r="308">
          <cell r="A308">
            <v>3672</v>
          </cell>
          <cell r="B308" t="str">
            <v>Jose Ignacio Marin Garcia</v>
          </cell>
          <cell r="C308" t="str">
            <v>Santa Ana</v>
          </cell>
          <cell r="D308">
            <v>305</v>
          </cell>
          <cell r="E308">
            <v>1035</v>
          </cell>
        </row>
        <row r="309">
          <cell r="A309">
            <v>3798</v>
          </cell>
          <cell r="B309" t="str">
            <v>Javier Solano Fernandez</v>
          </cell>
          <cell r="C309" t="str">
            <v>Escazu</v>
          </cell>
          <cell r="D309">
            <v>306</v>
          </cell>
          <cell r="E309">
            <v>1035</v>
          </cell>
        </row>
        <row r="310">
          <cell r="A310">
            <v>138</v>
          </cell>
          <cell r="B310" t="str">
            <v>Greivin Cascante Madrigal</v>
          </cell>
          <cell r="C310" t="str">
            <v>Santa Ana</v>
          </cell>
          <cell r="D310">
            <v>307</v>
          </cell>
          <cell r="E310">
            <v>1034</v>
          </cell>
        </row>
        <row r="311">
          <cell r="A311">
            <v>194</v>
          </cell>
          <cell r="B311" t="str">
            <v>Elmer Jiménez</v>
          </cell>
          <cell r="C311" t="str">
            <v>San José</v>
          </cell>
          <cell r="D311">
            <v>308</v>
          </cell>
          <cell r="E311">
            <v>1034</v>
          </cell>
        </row>
        <row r="312">
          <cell r="A312">
            <v>1083</v>
          </cell>
          <cell r="B312" t="str">
            <v>Luis Jose Chaves Alfaro</v>
          </cell>
          <cell r="C312" t="str">
            <v>Alajuela</v>
          </cell>
          <cell r="D312">
            <v>309</v>
          </cell>
          <cell r="E312">
            <v>1034</v>
          </cell>
        </row>
        <row r="313">
          <cell r="A313">
            <v>60</v>
          </cell>
          <cell r="B313" t="str">
            <v>Juan Carlos Monge</v>
          </cell>
          <cell r="C313" t="str">
            <v>Cartago</v>
          </cell>
          <cell r="D313">
            <v>310</v>
          </cell>
          <cell r="E313">
            <v>1033</v>
          </cell>
        </row>
        <row r="314">
          <cell r="A314">
            <v>187</v>
          </cell>
          <cell r="B314" t="str">
            <v>Weng Chong</v>
          </cell>
          <cell r="C314" t="str">
            <v>Asociacion China</v>
          </cell>
          <cell r="D314">
            <v>311</v>
          </cell>
          <cell r="E314">
            <v>1033</v>
          </cell>
        </row>
        <row r="315">
          <cell r="A315">
            <v>36</v>
          </cell>
          <cell r="B315" t="str">
            <v>Josué Salas</v>
          </cell>
          <cell r="C315" t="str">
            <v>Pérez Zeledón</v>
          </cell>
          <cell r="D315">
            <v>312</v>
          </cell>
          <cell r="E315">
            <v>1032</v>
          </cell>
        </row>
        <row r="316">
          <cell r="A316">
            <v>40</v>
          </cell>
          <cell r="B316" t="str">
            <v>José Vargas</v>
          </cell>
          <cell r="C316" t="str">
            <v>Santo Domingo</v>
          </cell>
          <cell r="D316">
            <v>313</v>
          </cell>
          <cell r="E316">
            <v>1032</v>
          </cell>
        </row>
        <row r="317">
          <cell r="A317">
            <v>150</v>
          </cell>
          <cell r="B317" t="str">
            <v>Jeison Montero Rivera</v>
          </cell>
          <cell r="C317" t="str">
            <v>Perez Zeledon</v>
          </cell>
          <cell r="D317">
            <v>314</v>
          </cell>
          <cell r="E317">
            <v>1032</v>
          </cell>
        </row>
        <row r="318">
          <cell r="A318">
            <v>2318</v>
          </cell>
          <cell r="B318" t="str">
            <v>Roberto Solano Santamaria</v>
          </cell>
          <cell r="C318" t="str">
            <v>Esparza</v>
          </cell>
          <cell r="D318">
            <v>315</v>
          </cell>
          <cell r="E318">
            <v>1032</v>
          </cell>
        </row>
        <row r="319">
          <cell r="A319">
            <v>45</v>
          </cell>
          <cell r="B319" t="str">
            <v>Benigno Apuy</v>
          </cell>
          <cell r="C319" t="str">
            <v>Coronado</v>
          </cell>
          <cell r="D319">
            <v>316</v>
          </cell>
          <cell r="E319">
            <v>1031</v>
          </cell>
        </row>
        <row r="320">
          <cell r="A320">
            <v>2859</v>
          </cell>
          <cell r="B320" t="str">
            <v>Steven Armando Obando Peña</v>
          </cell>
          <cell r="C320" t="str">
            <v>Liberia</v>
          </cell>
          <cell r="D320">
            <v>317</v>
          </cell>
          <cell r="E320">
            <v>1031</v>
          </cell>
        </row>
        <row r="321">
          <cell r="A321">
            <v>3807</v>
          </cell>
          <cell r="B321" t="str">
            <v>Carlos Alberto Melendez Fallas</v>
          </cell>
          <cell r="C321" t="str">
            <v>San Pedro</v>
          </cell>
          <cell r="D321">
            <v>318</v>
          </cell>
          <cell r="E321">
            <v>1031</v>
          </cell>
        </row>
        <row r="322">
          <cell r="A322">
            <v>11</v>
          </cell>
          <cell r="B322" t="str">
            <v>Daniel Coto Arguedas</v>
          </cell>
          <cell r="C322" t="str">
            <v>Santa Ana</v>
          </cell>
          <cell r="D322">
            <v>319</v>
          </cell>
          <cell r="E322">
            <v>1030</v>
          </cell>
        </row>
        <row r="323">
          <cell r="A323">
            <v>66</v>
          </cell>
          <cell r="B323" t="str">
            <v>Kenneth Duarte</v>
          </cell>
          <cell r="C323" t="str">
            <v>Pérez Zeledón</v>
          </cell>
          <cell r="D323">
            <v>320</v>
          </cell>
          <cell r="E323">
            <v>1030</v>
          </cell>
        </row>
        <row r="324">
          <cell r="A324">
            <v>1135</v>
          </cell>
          <cell r="B324" t="str">
            <v>Juan Pablo Caamaño Lopez</v>
          </cell>
          <cell r="C324" t="str">
            <v>Coronado</v>
          </cell>
          <cell r="D324">
            <v>321</v>
          </cell>
          <cell r="E324">
            <v>1030</v>
          </cell>
        </row>
        <row r="325">
          <cell r="A325">
            <v>2299</v>
          </cell>
          <cell r="B325" t="str">
            <v>Alberto Vargas Vargas</v>
          </cell>
          <cell r="C325" t="str">
            <v>San Pedro</v>
          </cell>
          <cell r="D325">
            <v>322</v>
          </cell>
          <cell r="E325">
            <v>1030</v>
          </cell>
        </row>
        <row r="326">
          <cell r="A326">
            <v>2813</v>
          </cell>
          <cell r="B326" t="str">
            <v>Valentina Aragon  Martinez</v>
          </cell>
          <cell r="C326" t="str">
            <v>Santa Ana</v>
          </cell>
          <cell r="D326">
            <v>323</v>
          </cell>
          <cell r="E326">
            <v>1030</v>
          </cell>
        </row>
        <row r="327">
          <cell r="A327">
            <v>2822</v>
          </cell>
          <cell r="B327" t="str">
            <v>Carlos Mario Castro Torres</v>
          </cell>
          <cell r="C327" t="str">
            <v>Santo domingo</v>
          </cell>
          <cell r="D327">
            <v>324</v>
          </cell>
          <cell r="E327">
            <v>1030</v>
          </cell>
        </row>
        <row r="328">
          <cell r="A328">
            <v>2891</v>
          </cell>
          <cell r="B328" t="str">
            <v>Joseph Brenes Quesada</v>
          </cell>
          <cell r="C328" t="str">
            <v>San Jose</v>
          </cell>
          <cell r="D328">
            <v>325</v>
          </cell>
          <cell r="E328">
            <v>1030</v>
          </cell>
        </row>
        <row r="329">
          <cell r="A329">
            <v>3301</v>
          </cell>
          <cell r="B329" t="str">
            <v>Gerardo Wagner Vasquez Mora</v>
          </cell>
          <cell r="C329" t="str">
            <v>Mora</v>
          </cell>
          <cell r="D329">
            <v>326</v>
          </cell>
          <cell r="E329">
            <v>1030</v>
          </cell>
        </row>
        <row r="330">
          <cell r="A330">
            <v>3852</v>
          </cell>
          <cell r="B330" t="str">
            <v>Alexandre Ouvrey</v>
          </cell>
          <cell r="C330" t="str">
            <v>Costa Rica Teble Tenis Academy</v>
          </cell>
          <cell r="D330">
            <v>327</v>
          </cell>
          <cell r="E330">
            <v>1030</v>
          </cell>
        </row>
        <row r="331">
          <cell r="A331">
            <v>3863</v>
          </cell>
          <cell r="B331" t="str">
            <v>Karyna Cascante Marin</v>
          </cell>
          <cell r="C331" t="str">
            <v>Escazu</v>
          </cell>
          <cell r="D331">
            <v>328</v>
          </cell>
          <cell r="E331">
            <v>1030</v>
          </cell>
        </row>
        <row r="332">
          <cell r="A332">
            <v>3864</v>
          </cell>
          <cell r="B332" t="str">
            <v>Carla Manzano De Benedetis</v>
          </cell>
          <cell r="C332" t="str">
            <v>Escazu</v>
          </cell>
          <cell r="D332">
            <v>329</v>
          </cell>
          <cell r="E332">
            <v>1030</v>
          </cell>
        </row>
        <row r="333">
          <cell r="A333">
            <v>3865</v>
          </cell>
          <cell r="B333" t="str">
            <v>Danna Alondra Barrantes Ramirez</v>
          </cell>
          <cell r="C333" t="str">
            <v>Cartago</v>
          </cell>
          <cell r="D333">
            <v>330</v>
          </cell>
          <cell r="E333">
            <v>1030</v>
          </cell>
        </row>
        <row r="334">
          <cell r="A334">
            <v>3866</v>
          </cell>
          <cell r="B334" t="str">
            <v>Susan Benavides Madrigal</v>
          </cell>
          <cell r="C334" t="str">
            <v>Aserri</v>
          </cell>
          <cell r="D334">
            <v>331</v>
          </cell>
          <cell r="E334">
            <v>1030</v>
          </cell>
        </row>
        <row r="335">
          <cell r="A335">
            <v>3867</v>
          </cell>
          <cell r="B335" t="str">
            <v>Camila Tellez Solano</v>
          </cell>
          <cell r="C335" t="str">
            <v>Aserri</v>
          </cell>
          <cell r="D335">
            <v>332</v>
          </cell>
          <cell r="E335">
            <v>1030</v>
          </cell>
        </row>
        <row r="336">
          <cell r="A336">
            <v>3868</v>
          </cell>
          <cell r="B336" t="str">
            <v>Denisse Fallas Cardenas</v>
          </cell>
          <cell r="C336" t="str">
            <v>Aserri</v>
          </cell>
          <cell r="D336">
            <v>333</v>
          </cell>
          <cell r="E336">
            <v>1030</v>
          </cell>
        </row>
        <row r="337">
          <cell r="A337">
            <v>3869</v>
          </cell>
          <cell r="B337" t="str">
            <v>Yim Pun Ho NG</v>
          </cell>
          <cell r="C337" t="str">
            <v>Limon</v>
          </cell>
          <cell r="D337">
            <v>334</v>
          </cell>
          <cell r="E337">
            <v>1030</v>
          </cell>
        </row>
        <row r="338">
          <cell r="A338">
            <v>3870</v>
          </cell>
          <cell r="B338" t="str">
            <v>Alvaro Segura Del Barco</v>
          </cell>
          <cell r="C338" t="str">
            <v>Limon</v>
          </cell>
          <cell r="D338">
            <v>335</v>
          </cell>
          <cell r="E338">
            <v>1030</v>
          </cell>
        </row>
        <row r="339">
          <cell r="A339">
            <v>3871</v>
          </cell>
          <cell r="B339" t="str">
            <v>Jose Daniel Loiza Robleto</v>
          </cell>
          <cell r="C339" t="str">
            <v>Heredia</v>
          </cell>
          <cell r="D339">
            <v>336</v>
          </cell>
          <cell r="E339">
            <v>1030</v>
          </cell>
        </row>
        <row r="340">
          <cell r="A340">
            <v>3873</v>
          </cell>
          <cell r="B340" t="str">
            <v>Carlos David Badilla Villegas</v>
          </cell>
          <cell r="C340" t="str">
            <v>Perez Zeledon</v>
          </cell>
          <cell r="D340">
            <v>337</v>
          </cell>
          <cell r="E340">
            <v>1030</v>
          </cell>
        </row>
        <row r="341">
          <cell r="A341">
            <v>3874</v>
          </cell>
          <cell r="B341" t="str">
            <v>William Fernandez Duarte</v>
          </cell>
          <cell r="C341" t="str">
            <v>Perez Zeledon</v>
          </cell>
          <cell r="D341">
            <v>338</v>
          </cell>
          <cell r="E341">
            <v>1030</v>
          </cell>
        </row>
        <row r="342">
          <cell r="A342">
            <v>3875</v>
          </cell>
          <cell r="B342" t="str">
            <v>Caleb Cascante Marin</v>
          </cell>
          <cell r="C342" t="str">
            <v>Escazu</v>
          </cell>
          <cell r="D342">
            <v>339</v>
          </cell>
          <cell r="E342">
            <v>1030</v>
          </cell>
        </row>
        <row r="343">
          <cell r="A343">
            <v>3876</v>
          </cell>
          <cell r="B343" t="str">
            <v>Ernesto Hidalgo Araya</v>
          </cell>
          <cell r="C343" t="str">
            <v>Escazu</v>
          </cell>
          <cell r="D343">
            <v>340</v>
          </cell>
          <cell r="E343">
            <v>1030</v>
          </cell>
        </row>
        <row r="344">
          <cell r="A344">
            <v>3877</v>
          </cell>
          <cell r="B344" t="str">
            <v>Cristopher Cascante Marin</v>
          </cell>
          <cell r="C344" t="str">
            <v>Escazu</v>
          </cell>
          <cell r="D344">
            <v>341</v>
          </cell>
          <cell r="E344">
            <v>1030</v>
          </cell>
        </row>
        <row r="345">
          <cell r="A345">
            <v>3878</v>
          </cell>
          <cell r="B345" t="str">
            <v>Hans Rojas Cordoba</v>
          </cell>
          <cell r="C345" t="str">
            <v>Aserri</v>
          </cell>
          <cell r="D345">
            <v>342</v>
          </cell>
          <cell r="E345">
            <v>1030</v>
          </cell>
        </row>
        <row r="346">
          <cell r="A346">
            <v>3879</v>
          </cell>
          <cell r="B346" t="str">
            <v>Erick Guillermo Naranjo Monge</v>
          </cell>
          <cell r="C346" t="str">
            <v>Aserri</v>
          </cell>
          <cell r="D346">
            <v>343</v>
          </cell>
          <cell r="E346">
            <v>1030</v>
          </cell>
        </row>
        <row r="347">
          <cell r="A347">
            <v>3880</v>
          </cell>
          <cell r="B347" t="str">
            <v>Leonardo Arguello Rojas</v>
          </cell>
          <cell r="C347" t="str">
            <v>Aserri</v>
          </cell>
          <cell r="D347">
            <v>344</v>
          </cell>
          <cell r="E347">
            <v>1030</v>
          </cell>
        </row>
        <row r="348">
          <cell r="A348">
            <v>3881</v>
          </cell>
          <cell r="B348" t="str">
            <v>Santiago Leonardo Barrantes Ramirez</v>
          </cell>
          <cell r="C348" t="str">
            <v>Cartago</v>
          </cell>
          <cell r="D348">
            <v>345</v>
          </cell>
          <cell r="E348">
            <v>1030</v>
          </cell>
        </row>
        <row r="349">
          <cell r="A349">
            <v>3882</v>
          </cell>
          <cell r="B349" t="str">
            <v>Yamil Andres Campos Garita</v>
          </cell>
          <cell r="C349" t="str">
            <v>Cartago</v>
          </cell>
          <cell r="D349">
            <v>346</v>
          </cell>
          <cell r="E349">
            <v>1030</v>
          </cell>
        </row>
        <row r="350">
          <cell r="A350">
            <v>3883</v>
          </cell>
          <cell r="B350" t="str">
            <v>Anthony Richmond Contreras</v>
          </cell>
          <cell r="C350" t="str">
            <v>Corredores</v>
          </cell>
          <cell r="D350">
            <v>347</v>
          </cell>
          <cell r="E350">
            <v>1030</v>
          </cell>
        </row>
        <row r="351">
          <cell r="A351">
            <v>3884</v>
          </cell>
          <cell r="B351" t="str">
            <v>Maria Soledad Antesana Sambrano</v>
          </cell>
          <cell r="C351" t="str">
            <v>San Jose</v>
          </cell>
          <cell r="D351">
            <v>348</v>
          </cell>
          <cell r="E351">
            <v>1030</v>
          </cell>
        </row>
        <row r="352">
          <cell r="A352">
            <v>3885</v>
          </cell>
          <cell r="B352" t="str">
            <v>Ernesto Salvatierra Guzman</v>
          </cell>
          <cell r="C352" t="str">
            <v>San Jose</v>
          </cell>
          <cell r="D352">
            <v>349</v>
          </cell>
          <cell r="E352">
            <v>1030</v>
          </cell>
        </row>
        <row r="353">
          <cell r="A353">
            <v>3886</v>
          </cell>
          <cell r="B353" t="str">
            <v>Maribel Quiros Barrientos</v>
          </cell>
          <cell r="C353" t="str">
            <v>Moravia</v>
          </cell>
          <cell r="D353">
            <v>350</v>
          </cell>
          <cell r="E353">
            <v>1030</v>
          </cell>
        </row>
        <row r="354">
          <cell r="A354">
            <v>3887</v>
          </cell>
          <cell r="B354" t="str">
            <v>Javier Loaiza Robleto</v>
          </cell>
          <cell r="C354" t="str">
            <v>Hatillo</v>
          </cell>
          <cell r="D354">
            <v>351</v>
          </cell>
          <cell r="E354">
            <v>1030</v>
          </cell>
        </row>
        <row r="355">
          <cell r="A355">
            <v>3888</v>
          </cell>
          <cell r="B355" t="str">
            <v>Tabatha Lopez Solis</v>
          </cell>
          <cell r="C355" t="str">
            <v>Escazu</v>
          </cell>
          <cell r="D355">
            <v>352</v>
          </cell>
          <cell r="E355">
            <v>1030</v>
          </cell>
        </row>
        <row r="356">
          <cell r="A356">
            <v>756</v>
          </cell>
          <cell r="B356" t="str">
            <v>Mercedes Valenzuela Brenes</v>
          </cell>
          <cell r="C356" t="str">
            <v>Alajuela</v>
          </cell>
          <cell r="D356">
            <v>353</v>
          </cell>
          <cell r="E356">
            <v>1029</v>
          </cell>
        </row>
        <row r="357">
          <cell r="A357">
            <v>73</v>
          </cell>
          <cell r="B357" t="str">
            <v>Mauricio Sánchez</v>
          </cell>
          <cell r="C357" t="str">
            <v>San José</v>
          </cell>
          <cell r="D357">
            <v>354</v>
          </cell>
          <cell r="E357">
            <v>1028</v>
          </cell>
        </row>
        <row r="358">
          <cell r="A358">
            <v>142</v>
          </cell>
          <cell r="B358" t="str">
            <v>Daniela Carvajal Asenjo</v>
          </cell>
          <cell r="C358" t="str">
            <v>Puntarenas</v>
          </cell>
          <cell r="D358">
            <v>355</v>
          </cell>
          <cell r="E358">
            <v>1028</v>
          </cell>
        </row>
        <row r="359">
          <cell r="A359">
            <v>1104</v>
          </cell>
          <cell r="B359" t="str">
            <v>Hernan Solis Rodriguez</v>
          </cell>
          <cell r="C359" t="str">
            <v>Naranjo</v>
          </cell>
          <cell r="D359">
            <v>356</v>
          </cell>
          <cell r="E359">
            <v>1028</v>
          </cell>
        </row>
        <row r="360">
          <cell r="A360">
            <v>1772</v>
          </cell>
          <cell r="B360" t="str">
            <v>Isao Nakandakare</v>
          </cell>
          <cell r="C360" t="str">
            <v>Japon</v>
          </cell>
          <cell r="D360">
            <v>357</v>
          </cell>
          <cell r="E360">
            <v>1028</v>
          </cell>
        </row>
        <row r="361">
          <cell r="A361">
            <v>2854</v>
          </cell>
          <cell r="B361" t="str">
            <v>Alejandro Espinoza Benavides</v>
          </cell>
          <cell r="C361" t="str">
            <v>Esparza</v>
          </cell>
          <cell r="D361">
            <v>358</v>
          </cell>
          <cell r="E361">
            <v>1028</v>
          </cell>
        </row>
        <row r="362">
          <cell r="A362">
            <v>2985</v>
          </cell>
          <cell r="B362" t="str">
            <v>Doris Valeria Vasquez Rodriguez</v>
          </cell>
          <cell r="C362" t="str">
            <v>Mora</v>
          </cell>
          <cell r="D362">
            <v>359</v>
          </cell>
          <cell r="E362">
            <v>1028</v>
          </cell>
        </row>
        <row r="363">
          <cell r="A363">
            <v>3850</v>
          </cell>
          <cell r="B363" t="str">
            <v>Jeoffrey Joannet Bayle</v>
          </cell>
          <cell r="C363" t="str">
            <v>Costa Rica Table Tenis Academy</v>
          </cell>
          <cell r="D363">
            <v>360</v>
          </cell>
          <cell r="E363">
            <v>1028</v>
          </cell>
        </row>
        <row r="364">
          <cell r="A364">
            <v>24</v>
          </cell>
          <cell r="B364" t="str">
            <v>Dennis Sánchez</v>
          </cell>
          <cell r="C364" t="str">
            <v>Curridabat</v>
          </cell>
          <cell r="D364">
            <v>361</v>
          </cell>
          <cell r="E364">
            <v>1027</v>
          </cell>
        </row>
        <row r="365">
          <cell r="A365">
            <v>39</v>
          </cell>
          <cell r="B365" t="str">
            <v>Kwok Chen Koo Li</v>
          </cell>
          <cell r="C365" t="str">
            <v>Asociación China</v>
          </cell>
          <cell r="D365">
            <v>362</v>
          </cell>
          <cell r="E365">
            <v>1027</v>
          </cell>
        </row>
        <row r="366">
          <cell r="A366">
            <v>59</v>
          </cell>
          <cell r="B366" t="str">
            <v>Ricardo Aguilar</v>
          </cell>
          <cell r="C366" t="str">
            <v>Tibás</v>
          </cell>
          <cell r="D366">
            <v>363</v>
          </cell>
          <cell r="E366">
            <v>1027</v>
          </cell>
        </row>
        <row r="367">
          <cell r="A367">
            <v>63</v>
          </cell>
          <cell r="B367" t="str">
            <v>Alberto Zárate</v>
          </cell>
          <cell r="C367" t="str">
            <v>Coronado</v>
          </cell>
          <cell r="D367">
            <v>364</v>
          </cell>
          <cell r="E367">
            <v>1027</v>
          </cell>
        </row>
        <row r="368">
          <cell r="A368">
            <v>143</v>
          </cell>
          <cell r="B368" t="str">
            <v>Rubén Víquez</v>
          </cell>
          <cell r="C368" t="str">
            <v>Heredia</v>
          </cell>
          <cell r="D368">
            <v>365</v>
          </cell>
          <cell r="E368">
            <v>1027</v>
          </cell>
        </row>
        <row r="369">
          <cell r="A369">
            <v>210</v>
          </cell>
          <cell r="B369" t="str">
            <v>Carlos Esquivel</v>
          </cell>
          <cell r="C369" t="str">
            <v>Puntarenas</v>
          </cell>
          <cell r="D369">
            <v>366</v>
          </cell>
          <cell r="E369">
            <v>1027</v>
          </cell>
        </row>
        <row r="370">
          <cell r="A370">
            <v>3019</v>
          </cell>
          <cell r="B370" t="str">
            <v>Jeremy Daniel Tencio Morales</v>
          </cell>
          <cell r="C370" t="str">
            <v>TEC</v>
          </cell>
          <cell r="D370">
            <v>367</v>
          </cell>
          <cell r="E370">
            <v>1026</v>
          </cell>
        </row>
        <row r="371">
          <cell r="A371">
            <v>58</v>
          </cell>
          <cell r="B371" t="str">
            <v>David Aguilar</v>
          </cell>
          <cell r="C371" t="str">
            <v>Cartago</v>
          </cell>
          <cell r="D371">
            <v>368</v>
          </cell>
          <cell r="E371">
            <v>1025</v>
          </cell>
        </row>
        <row r="372">
          <cell r="A372">
            <v>171</v>
          </cell>
          <cell r="B372" t="str">
            <v>Diego Mora</v>
          </cell>
          <cell r="C372" t="str">
            <v>Pérez Zeledón</v>
          </cell>
          <cell r="D372">
            <v>369</v>
          </cell>
          <cell r="E372">
            <v>1025</v>
          </cell>
        </row>
        <row r="373">
          <cell r="A373">
            <v>1105</v>
          </cell>
          <cell r="B373" t="str">
            <v>Juan Rafael Brenes</v>
          </cell>
          <cell r="C373" t="str">
            <v>Heredia</v>
          </cell>
          <cell r="D373">
            <v>370</v>
          </cell>
          <cell r="E373">
            <v>1025</v>
          </cell>
        </row>
        <row r="374">
          <cell r="A374">
            <v>3046</v>
          </cell>
          <cell r="B374" t="str">
            <v>Chien Farn Chen</v>
          </cell>
          <cell r="C374" t="str">
            <v>Asociación China</v>
          </cell>
          <cell r="D374">
            <v>371</v>
          </cell>
          <cell r="E374">
            <v>1025</v>
          </cell>
        </row>
        <row r="375">
          <cell r="A375">
            <v>3078</v>
          </cell>
          <cell r="B375" t="str">
            <v>Lip Wing Foung Ng</v>
          </cell>
          <cell r="C375" t="str">
            <v>Asociacion China</v>
          </cell>
          <cell r="D375">
            <v>372</v>
          </cell>
          <cell r="E375">
            <v>1025</v>
          </cell>
        </row>
        <row r="376">
          <cell r="A376">
            <v>32</v>
          </cell>
          <cell r="B376" t="str">
            <v>Luis Martínez</v>
          </cell>
          <cell r="C376" t="str">
            <v>Carmen Heredia</v>
          </cell>
          <cell r="D376">
            <v>373</v>
          </cell>
          <cell r="E376">
            <v>1024</v>
          </cell>
        </row>
        <row r="377">
          <cell r="A377">
            <v>1157</v>
          </cell>
          <cell r="B377" t="str">
            <v>Jordan Arfi</v>
          </cell>
          <cell r="C377" t="str">
            <v>San Carlos</v>
          </cell>
          <cell r="D377">
            <v>374</v>
          </cell>
          <cell r="E377">
            <v>1024</v>
          </cell>
        </row>
        <row r="378">
          <cell r="A378">
            <v>12</v>
          </cell>
          <cell r="B378" t="str">
            <v>Frederick Helwig</v>
          </cell>
          <cell r="C378" t="str">
            <v>San José</v>
          </cell>
          <cell r="D378">
            <v>375</v>
          </cell>
          <cell r="E378">
            <v>1023</v>
          </cell>
        </row>
        <row r="379">
          <cell r="A379">
            <v>2206</v>
          </cell>
          <cell r="B379" t="str">
            <v>Luis Andres Hernandez Sarate</v>
          </cell>
          <cell r="C379" t="str">
            <v>Perez Zeledon</v>
          </cell>
          <cell r="D379">
            <v>376</v>
          </cell>
          <cell r="E379">
            <v>1023</v>
          </cell>
        </row>
        <row r="380">
          <cell r="A380">
            <v>78</v>
          </cell>
          <cell r="B380" t="str">
            <v>Melissa Núñez</v>
          </cell>
          <cell r="C380" t="str">
            <v>Pérez Zeledón</v>
          </cell>
          <cell r="D380">
            <v>377</v>
          </cell>
          <cell r="E380">
            <v>1022</v>
          </cell>
        </row>
        <row r="381">
          <cell r="A381">
            <v>213</v>
          </cell>
          <cell r="B381" t="str">
            <v>Daniel Duque</v>
          </cell>
          <cell r="C381" t="str">
            <v>Cartago</v>
          </cell>
          <cell r="D381">
            <v>378</v>
          </cell>
          <cell r="E381">
            <v>1022</v>
          </cell>
        </row>
        <row r="382">
          <cell r="A382">
            <v>2092</v>
          </cell>
          <cell r="B382" t="str">
            <v>Dara Salas Jimenez</v>
          </cell>
          <cell r="C382" t="str">
            <v>Escazu</v>
          </cell>
          <cell r="D382">
            <v>379</v>
          </cell>
          <cell r="E382">
            <v>1022</v>
          </cell>
        </row>
        <row r="383">
          <cell r="A383">
            <v>3144</v>
          </cell>
          <cell r="B383" t="str">
            <v>Ana Victoria Montero Nuñez</v>
          </cell>
          <cell r="C383" t="str">
            <v>Cartago</v>
          </cell>
          <cell r="D383">
            <v>380</v>
          </cell>
          <cell r="E383">
            <v>1022</v>
          </cell>
        </row>
        <row r="384">
          <cell r="A384">
            <v>3339</v>
          </cell>
          <cell r="B384" t="str">
            <v>Yasdany Mena Segura</v>
          </cell>
          <cell r="C384" t="str">
            <v>Aserri</v>
          </cell>
          <cell r="D384">
            <v>381</v>
          </cell>
          <cell r="E384">
            <v>1022</v>
          </cell>
        </row>
        <row r="385">
          <cell r="A385">
            <v>215</v>
          </cell>
          <cell r="B385" t="str">
            <v>Rogelio Herra Badilla</v>
          </cell>
          <cell r="C385" t="str">
            <v>San José</v>
          </cell>
          <cell r="D385">
            <v>382</v>
          </cell>
          <cell r="E385">
            <v>1021</v>
          </cell>
        </row>
        <row r="386">
          <cell r="A386">
            <v>2007</v>
          </cell>
          <cell r="B386" t="str">
            <v>Ruben Bolaños Soto</v>
          </cell>
          <cell r="C386" t="str">
            <v>Santo Domingo</v>
          </cell>
          <cell r="D386">
            <v>383</v>
          </cell>
          <cell r="E386">
            <v>1021</v>
          </cell>
        </row>
        <row r="387">
          <cell r="A387">
            <v>2748</v>
          </cell>
          <cell r="B387" t="str">
            <v>Kimberly Lopez Corrales</v>
          </cell>
          <cell r="C387" t="str">
            <v>Escazu</v>
          </cell>
          <cell r="D387">
            <v>384</v>
          </cell>
          <cell r="E387">
            <v>1021</v>
          </cell>
        </row>
        <row r="388">
          <cell r="A388">
            <v>2776</v>
          </cell>
          <cell r="B388" t="str">
            <v>Mariangel Garro Valverde</v>
          </cell>
          <cell r="C388" t="str">
            <v>Santa Ana</v>
          </cell>
          <cell r="D388">
            <v>385</v>
          </cell>
          <cell r="E388">
            <v>1021</v>
          </cell>
        </row>
        <row r="389">
          <cell r="A389">
            <v>3285</v>
          </cell>
          <cell r="B389" t="str">
            <v>Longino Soto Boucart</v>
          </cell>
          <cell r="C389" t="str">
            <v>Mora</v>
          </cell>
          <cell r="D389">
            <v>386</v>
          </cell>
          <cell r="E389">
            <v>1021</v>
          </cell>
        </row>
        <row r="390">
          <cell r="A390">
            <v>3542</v>
          </cell>
          <cell r="B390" t="str">
            <v>Ricardo Elias Charpentier Quesada</v>
          </cell>
          <cell r="C390" t="str">
            <v>Mora</v>
          </cell>
          <cell r="D390">
            <v>387</v>
          </cell>
          <cell r="E390">
            <v>1021</v>
          </cell>
        </row>
        <row r="391">
          <cell r="A391">
            <v>3622</v>
          </cell>
          <cell r="B391" t="str">
            <v>Eduardo Betanco diaz</v>
          </cell>
          <cell r="C391" t="str">
            <v>Mora</v>
          </cell>
          <cell r="D391">
            <v>388</v>
          </cell>
          <cell r="E391">
            <v>1021</v>
          </cell>
        </row>
        <row r="392">
          <cell r="A392">
            <v>3753</v>
          </cell>
          <cell r="B392" t="str">
            <v>Jeisson Ariel Bartels Quirós</v>
          </cell>
          <cell r="C392" t="str">
            <v>Perez Zeledon</v>
          </cell>
          <cell r="D392">
            <v>389</v>
          </cell>
          <cell r="E392">
            <v>1021</v>
          </cell>
        </row>
        <row r="393">
          <cell r="A393">
            <v>2224</v>
          </cell>
          <cell r="B393" t="str">
            <v>Olivier Calvo Araya</v>
          </cell>
          <cell r="C393" t="str">
            <v>Cartago</v>
          </cell>
          <cell r="D393">
            <v>390</v>
          </cell>
          <cell r="E393">
            <v>1020</v>
          </cell>
        </row>
        <row r="394">
          <cell r="A394">
            <v>3851</v>
          </cell>
          <cell r="B394" t="str">
            <v>Jean Claude Marcel Goron</v>
          </cell>
          <cell r="C394" t="str">
            <v>Costa Rica Teble Tenis Academy</v>
          </cell>
          <cell r="D394">
            <v>391</v>
          </cell>
          <cell r="E394">
            <v>1020</v>
          </cell>
        </row>
        <row r="395">
          <cell r="A395">
            <v>2829</v>
          </cell>
          <cell r="B395" t="str">
            <v>Esteban Vasquez Mora</v>
          </cell>
          <cell r="C395" t="str">
            <v>Santa Ana</v>
          </cell>
          <cell r="D395">
            <v>392</v>
          </cell>
          <cell r="E395">
            <v>1018</v>
          </cell>
        </row>
        <row r="396">
          <cell r="A396">
            <v>225</v>
          </cell>
          <cell r="B396" t="str">
            <v>Luis Suárez</v>
          </cell>
          <cell r="C396" t="str">
            <v>Cañas</v>
          </cell>
          <cell r="D396">
            <v>393</v>
          </cell>
          <cell r="E396">
            <v>1017</v>
          </cell>
        </row>
        <row r="397">
          <cell r="A397">
            <v>1553</v>
          </cell>
          <cell r="B397" t="str">
            <v>Mónica Alfaro Chinchilla</v>
          </cell>
          <cell r="C397" t="str">
            <v>Escazu</v>
          </cell>
          <cell r="D397">
            <v>394</v>
          </cell>
          <cell r="E397">
            <v>1017</v>
          </cell>
        </row>
        <row r="398">
          <cell r="A398">
            <v>272</v>
          </cell>
          <cell r="B398" t="str">
            <v>Daniel Kohlmann</v>
          </cell>
          <cell r="C398" t="str">
            <v>Santa Ana</v>
          </cell>
          <cell r="D398">
            <v>395</v>
          </cell>
          <cell r="E398">
            <v>1016</v>
          </cell>
        </row>
        <row r="399">
          <cell r="A399">
            <v>1239</v>
          </cell>
          <cell r="B399" t="str">
            <v>Gabriel Viquez Valerio</v>
          </cell>
          <cell r="C399" t="str">
            <v>Heredia</v>
          </cell>
          <cell r="D399">
            <v>396</v>
          </cell>
          <cell r="E399">
            <v>1015</v>
          </cell>
        </row>
        <row r="400">
          <cell r="A400">
            <v>114</v>
          </cell>
          <cell r="B400" t="str">
            <v>David Alfaro</v>
          </cell>
          <cell r="C400" t="str">
            <v>Pococi</v>
          </cell>
          <cell r="D400">
            <v>397</v>
          </cell>
          <cell r="E400">
            <v>1014</v>
          </cell>
        </row>
        <row r="401">
          <cell r="A401">
            <v>70</v>
          </cell>
          <cell r="B401" t="str">
            <v>Oscar Rojas</v>
          </cell>
          <cell r="C401" t="str">
            <v>UCR Pérez Zeledón</v>
          </cell>
          <cell r="D401">
            <v>398</v>
          </cell>
          <cell r="E401">
            <v>1013</v>
          </cell>
        </row>
        <row r="402">
          <cell r="A402">
            <v>74</v>
          </cell>
          <cell r="B402" t="str">
            <v>Isaac Arias Mendez</v>
          </cell>
          <cell r="C402" t="str">
            <v>San José</v>
          </cell>
          <cell r="D402">
            <v>399</v>
          </cell>
          <cell r="E402">
            <v>1011</v>
          </cell>
        </row>
        <row r="403">
          <cell r="A403">
            <v>2803</v>
          </cell>
          <cell r="B403" t="str">
            <v>Daniel Arturo Araya Perez</v>
          </cell>
          <cell r="C403" t="str">
            <v>Santo Domingo</v>
          </cell>
          <cell r="D403">
            <v>400</v>
          </cell>
          <cell r="E403">
            <v>1011</v>
          </cell>
        </row>
        <row r="404">
          <cell r="A404">
            <v>3326</v>
          </cell>
          <cell r="B404" t="str">
            <v>Mariangel del Valle Valoa Guerrero</v>
          </cell>
          <cell r="C404" t="str">
            <v>Santa Ana</v>
          </cell>
          <cell r="D404">
            <v>401</v>
          </cell>
          <cell r="E404">
            <v>1011</v>
          </cell>
        </row>
        <row r="405">
          <cell r="A405">
            <v>3387</v>
          </cell>
          <cell r="B405" t="str">
            <v>Gabriel Alberto Ramirez Jaimes</v>
          </cell>
          <cell r="C405" t="str">
            <v>Escazu</v>
          </cell>
          <cell r="D405">
            <v>402</v>
          </cell>
          <cell r="E405">
            <v>1011</v>
          </cell>
        </row>
        <row r="406">
          <cell r="A406">
            <v>3466</v>
          </cell>
          <cell r="B406" t="str">
            <v>Isaac Madrigal Cardenas</v>
          </cell>
          <cell r="C406" t="str">
            <v>Aserri</v>
          </cell>
          <cell r="D406">
            <v>403</v>
          </cell>
          <cell r="E406">
            <v>1011</v>
          </cell>
        </row>
        <row r="407">
          <cell r="A407">
            <v>3722</v>
          </cell>
          <cell r="B407" t="str">
            <v>Matías Pérez De La Cuesta</v>
          </cell>
          <cell r="C407" t="str">
            <v>Escazú</v>
          </cell>
          <cell r="D407">
            <v>404</v>
          </cell>
          <cell r="E407">
            <v>1011</v>
          </cell>
        </row>
        <row r="408">
          <cell r="A408">
            <v>273</v>
          </cell>
          <cell r="B408" t="str">
            <v>Karolina Chinchilla</v>
          </cell>
          <cell r="C408" t="str">
            <v>COLYPRO</v>
          </cell>
          <cell r="D408">
            <v>405</v>
          </cell>
          <cell r="E408">
            <v>1010</v>
          </cell>
        </row>
        <row r="409">
          <cell r="A409">
            <v>2390</v>
          </cell>
          <cell r="B409" t="str">
            <v>Eduardo Lara Arroyo</v>
          </cell>
          <cell r="C409" t="str">
            <v>CCDR Desamparados</v>
          </cell>
          <cell r="D409">
            <v>406</v>
          </cell>
          <cell r="E409">
            <v>1010</v>
          </cell>
        </row>
        <row r="410">
          <cell r="A410">
            <v>2673</v>
          </cell>
          <cell r="B410" t="str">
            <v>Isaac Meneses Gomez</v>
          </cell>
          <cell r="C410" t="str">
            <v>Cartago</v>
          </cell>
          <cell r="D410">
            <v>407</v>
          </cell>
          <cell r="E410">
            <v>1010</v>
          </cell>
        </row>
        <row r="411">
          <cell r="A411">
            <v>2996</v>
          </cell>
          <cell r="B411" t="str">
            <v>Alessandro Josue Lobo Leon</v>
          </cell>
          <cell r="C411" t="str">
            <v>Santo Domingo</v>
          </cell>
          <cell r="D411">
            <v>408</v>
          </cell>
          <cell r="E411">
            <v>1010</v>
          </cell>
        </row>
        <row r="412">
          <cell r="A412">
            <v>3001</v>
          </cell>
          <cell r="B412" t="str">
            <v>Paul Kleiman Neuman</v>
          </cell>
          <cell r="C412" t="str">
            <v>San Jose</v>
          </cell>
          <cell r="D412">
            <v>409</v>
          </cell>
          <cell r="E412">
            <v>1010</v>
          </cell>
        </row>
        <row r="413">
          <cell r="A413">
            <v>3338</v>
          </cell>
          <cell r="B413" t="str">
            <v>Jose Andres Garro Garita</v>
          </cell>
          <cell r="C413" t="str">
            <v>Montes de Oca</v>
          </cell>
          <cell r="D413">
            <v>410</v>
          </cell>
          <cell r="E413">
            <v>1010</v>
          </cell>
        </row>
        <row r="414">
          <cell r="A414">
            <v>3687</v>
          </cell>
          <cell r="B414" t="str">
            <v>Ivan Renato Ugalde Resenterra</v>
          </cell>
          <cell r="C414" t="str">
            <v>Moravia</v>
          </cell>
          <cell r="D414">
            <v>411</v>
          </cell>
          <cell r="E414">
            <v>1010</v>
          </cell>
        </row>
        <row r="415">
          <cell r="A415">
            <v>3749</v>
          </cell>
          <cell r="B415" t="str">
            <v>Alejandro Murillo Zen</v>
          </cell>
          <cell r="C415" t="str">
            <v>Curridabat</v>
          </cell>
          <cell r="D415">
            <v>412</v>
          </cell>
          <cell r="E415">
            <v>1010</v>
          </cell>
        </row>
        <row r="416">
          <cell r="A416">
            <v>3832</v>
          </cell>
          <cell r="B416" t="str">
            <v>Manuel Enrique Mendez Barquero</v>
          </cell>
          <cell r="C416" t="str">
            <v>Cartago</v>
          </cell>
          <cell r="D416">
            <v>413</v>
          </cell>
          <cell r="E416">
            <v>1010</v>
          </cell>
        </row>
        <row r="417">
          <cell r="A417">
            <v>3833</v>
          </cell>
          <cell r="B417" t="str">
            <v>Gabriel Mata Alvarez</v>
          </cell>
          <cell r="C417" t="str">
            <v>Santo Domingo</v>
          </cell>
          <cell r="D417">
            <v>414</v>
          </cell>
          <cell r="E417">
            <v>1010</v>
          </cell>
        </row>
        <row r="418">
          <cell r="A418">
            <v>3834</v>
          </cell>
          <cell r="B418" t="str">
            <v>Carlos Luis Chaves Gomez</v>
          </cell>
          <cell r="C418" t="str">
            <v>Esparza</v>
          </cell>
          <cell r="D418">
            <v>415</v>
          </cell>
          <cell r="E418">
            <v>1010</v>
          </cell>
        </row>
        <row r="419">
          <cell r="A419">
            <v>3836</v>
          </cell>
          <cell r="B419" t="str">
            <v>Luciano Quiros Avila</v>
          </cell>
          <cell r="C419" t="str">
            <v>Escazu</v>
          </cell>
          <cell r="D419">
            <v>416</v>
          </cell>
          <cell r="E419">
            <v>1010</v>
          </cell>
        </row>
        <row r="420">
          <cell r="A420">
            <v>3837</v>
          </cell>
          <cell r="B420" t="str">
            <v>Oliver Kamm Cerdas</v>
          </cell>
          <cell r="C420" t="str">
            <v>Escazu</v>
          </cell>
          <cell r="D420">
            <v>417</v>
          </cell>
          <cell r="E420">
            <v>1010</v>
          </cell>
        </row>
        <row r="421">
          <cell r="A421">
            <v>3838</v>
          </cell>
          <cell r="B421" t="str">
            <v>Gabriel Naranjo Ramirez</v>
          </cell>
          <cell r="C421" t="str">
            <v>Perez Zeledon</v>
          </cell>
          <cell r="D421">
            <v>418</v>
          </cell>
          <cell r="E421">
            <v>1010</v>
          </cell>
        </row>
        <row r="422">
          <cell r="A422">
            <v>3839</v>
          </cell>
          <cell r="B422" t="str">
            <v>Alberto Blanco Ledezma</v>
          </cell>
          <cell r="C422" t="str">
            <v>Perez Zeledon</v>
          </cell>
          <cell r="D422">
            <v>419</v>
          </cell>
          <cell r="E422">
            <v>1010</v>
          </cell>
        </row>
        <row r="423">
          <cell r="A423">
            <v>3840</v>
          </cell>
          <cell r="B423" t="str">
            <v>Isaac Josue Arguedas Suarez</v>
          </cell>
          <cell r="C423" t="str">
            <v>Perez Zeledon</v>
          </cell>
          <cell r="D423">
            <v>420</v>
          </cell>
          <cell r="E423">
            <v>1010</v>
          </cell>
        </row>
        <row r="424">
          <cell r="A424">
            <v>3841</v>
          </cell>
          <cell r="B424" t="str">
            <v>Axel Rios Linares</v>
          </cell>
          <cell r="C424" t="str">
            <v>Perez Zeledon</v>
          </cell>
          <cell r="D424">
            <v>421</v>
          </cell>
          <cell r="E424">
            <v>1010</v>
          </cell>
        </row>
        <row r="425">
          <cell r="A425">
            <v>3842</v>
          </cell>
          <cell r="B425" t="str">
            <v>Gabriel Aguilar Gutierrez</v>
          </cell>
          <cell r="C425" t="str">
            <v>Liberia Table Tennis Academy</v>
          </cell>
          <cell r="D425">
            <v>422</v>
          </cell>
          <cell r="E425">
            <v>1010</v>
          </cell>
        </row>
        <row r="426">
          <cell r="A426">
            <v>3843</v>
          </cell>
          <cell r="B426" t="str">
            <v>Geovanny Jimenez Carbonero</v>
          </cell>
          <cell r="C426" t="str">
            <v>Liberia Table Tennis Academy</v>
          </cell>
          <cell r="D426">
            <v>423</v>
          </cell>
          <cell r="E426">
            <v>1010</v>
          </cell>
        </row>
        <row r="427">
          <cell r="A427">
            <v>3844</v>
          </cell>
          <cell r="B427" t="str">
            <v>Santiago Carranza Alvarado</v>
          </cell>
          <cell r="C427" t="str">
            <v>Liberia</v>
          </cell>
          <cell r="D427">
            <v>424</v>
          </cell>
          <cell r="E427">
            <v>1010</v>
          </cell>
        </row>
        <row r="428">
          <cell r="A428">
            <v>3845</v>
          </cell>
          <cell r="B428" t="str">
            <v>Rodrigo Daniel Valverde Fallas</v>
          </cell>
          <cell r="C428" t="str">
            <v>Liberia</v>
          </cell>
          <cell r="D428">
            <v>425</v>
          </cell>
          <cell r="E428">
            <v>1010</v>
          </cell>
        </row>
        <row r="429">
          <cell r="A429">
            <v>3846</v>
          </cell>
          <cell r="B429" t="str">
            <v>Adrian Meltzer Aizenman</v>
          </cell>
          <cell r="C429" t="str">
            <v>Guachipelin Escazu</v>
          </cell>
          <cell r="D429">
            <v>426</v>
          </cell>
          <cell r="E429">
            <v>1010</v>
          </cell>
        </row>
        <row r="430">
          <cell r="A430">
            <v>3847</v>
          </cell>
          <cell r="B430" t="str">
            <v>Jaim Rosenstock Gutreiman</v>
          </cell>
          <cell r="C430" t="str">
            <v>Escazu</v>
          </cell>
          <cell r="D430">
            <v>427</v>
          </cell>
          <cell r="E430">
            <v>1010</v>
          </cell>
        </row>
        <row r="431">
          <cell r="A431">
            <v>3848</v>
          </cell>
          <cell r="B431" t="str">
            <v>Carlos Loria Porras</v>
          </cell>
          <cell r="C431" t="str">
            <v>San Carlos</v>
          </cell>
          <cell r="D431">
            <v>428</v>
          </cell>
          <cell r="E431">
            <v>1010</v>
          </cell>
        </row>
        <row r="432">
          <cell r="A432">
            <v>3855</v>
          </cell>
          <cell r="B432" t="str">
            <v>Wendy Loaiza Robleto</v>
          </cell>
          <cell r="C432" t="str">
            <v>Alajuela</v>
          </cell>
          <cell r="D432">
            <v>429</v>
          </cell>
          <cell r="E432">
            <v>1010</v>
          </cell>
        </row>
        <row r="433">
          <cell r="A433">
            <v>3856</v>
          </cell>
          <cell r="B433" t="str">
            <v>Maykol Marin Rodriguez</v>
          </cell>
          <cell r="C433" t="str">
            <v>San Rafael</v>
          </cell>
          <cell r="D433">
            <v>430</v>
          </cell>
          <cell r="E433">
            <v>1010</v>
          </cell>
        </row>
        <row r="434">
          <cell r="A434">
            <v>3857</v>
          </cell>
          <cell r="B434" t="str">
            <v>Jose Pablo Delgado Vindas</v>
          </cell>
          <cell r="C434" t="str">
            <v>San Sebastian</v>
          </cell>
          <cell r="D434">
            <v>431</v>
          </cell>
          <cell r="E434">
            <v>1010</v>
          </cell>
        </row>
        <row r="435">
          <cell r="A435">
            <v>3858</v>
          </cell>
          <cell r="B435" t="str">
            <v>Alfredo Perez Vargas</v>
          </cell>
          <cell r="C435" t="str">
            <v>Guadalupe</v>
          </cell>
          <cell r="D435">
            <v>432</v>
          </cell>
          <cell r="E435">
            <v>1010</v>
          </cell>
        </row>
        <row r="436">
          <cell r="A436">
            <v>3859</v>
          </cell>
          <cell r="B436" t="str">
            <v>Issac Perez Chavarria</v>
          </cell>
          <cell r="C436" t="str">
            <v>Coronado</v>
          </cell>
          <cell r="D436">
            <v>433</v>
          </cell>
          <cell r="E436">
            <v>1010</v>
          </cell>
        </row>
        <row r="437">
          <cell r="A437">
            <v>3860</v>
          </cell>
          <cell r="B437" t="str">
            <v>Daniel Perez Solano</v>
          </cell>
          <cell r="C437" t="str">
            <v>Coronado</v>
          </cell>
          <cell r="D437">
            <v>434</v>
          </cell>
          <cell r="E437">
            <v>1010</v>
          </cell>
        </row>
        <row r="438">
          <cell r="A438">
            <v>3861</v>
          </cell>
          <cell r="B438" t="str">
            <v>Dione Barahona Oviedo</v>
          </cell>
          <cell r="C438" t="str">
            <v>Independiente</v>
          </cell>
          <cell r="D438">
            <v>435</v>
          </cell>
          <cell r="E438">
            <v>1010</v>
          </cell>
        </row>
        <row r="439">
          <cell r="A439">
            <v>3862</v>
          </cell>
          <cell r="B439" t="str">
            <v>Marco Seravalli Gonzales</v>
          </cell>
          <cell r="C439" t="str">
            <v>Guadalupe</v>
          </cell>
          <cell r="D439">
            <v>436</v>
          </cell>
          <cell r="E439">
            <v>1010</v>
          </cell>
        </row>
        <row r="440">
          <cell r="A440">
            <v>83</v>
          </cell>
          <cell r="B440" t="str">
            <v>Esteban Araya</v>
          </cell>
          <cell r="C440" t="str">
            <v>Cartago</v>
          </cell>
          <cell r="D440">
            <v>437</v>
          </cell>
          <cell r="E440">
            <v>1009</v>
          </cell>
        </row>
        <row r="441">
          <cell r="A441">
            <v>3158</v>
          </cell>
          <cell r="B441" t="str">
            <v>Victor Julio Mendez Zuñiga</v>
          </cell>
          <cell r="C441" t="str">
            <v>Corredores</v>
          </cell>
          <cell r="D441">
            <v>438</v>
          </cell>
          <cell r="E441">
            <v>1007</v>
          </cell>
        </row>
        <row r="442">
          <cell r="A442">
            <v>3825</v>
          </cell>
          <cell r="B442" t="str">
            <v>Lucia Chang Bustamante</v>
          </cell>
          <cell r="C442" t="str">
            <v>Mora</v>
          </cell>
          <cell r="D442">
            <v>439</v>
          </cell>
          <cell r="E442">
            <v>1006</v>
          </cell>
        </row>
        <row r="443">
          <cell r="A443">
            <v>76</v>
          </cell>
          <cell r="B443" t="str">
            <v>George Yan Ching Li</v>
          </cell>
          <cell r="C443" t="str">
            <v>San José</v>
          </cell>
          <cell r="D443">
            <v>440</v>
          </cell>
          <cell r="E443">
            <v>1005</v>
          </cell>
        </row>
        <row r="444">
          <cell r="A444">
            <v>1177</v>
          </cell>
          <cell r="B444" t="str">
            <v>Angel Jesus Gomez Gamboa</v>
          </cell>
          <cell r="C444" t="str">
            <v>Aserri</v>
          </cell>
          <cell r="D444">
            <v>441</v>
          </cell>
          <cell r="E444">
            <v>1001</v>
          </cell>
        </row>
        <row r="445">
          <cell r="A445">
            <v>2296</v>
          </cell>
          <cell r="B445" t="str">
            <v>Victor Espinoza Chaves</v>
          </cell>
          <cell r="C445" t="str">
            <v>Liberia Table Tennis Academy</v>
          </cell>
          <cell r="D445">
            <v>442</v>
          </cell>
          <cell r="E445">
            <v>1001</v>
          </cell>
        </row>
        <row r="446">
          <cell r="A446">
            <v>2461</v>
          </cell>
          <cell r="B446" t="str">
            <v>Renan Galvan Veintemilla</v>
          </cell>
          <cell r="C446" t="str">
            <v>Mora</v>
          </cell>
          <cell r="D446">
            <v>443</v>
          </cell>
          <cell r="E446">
            <v>1001</v>
          </cell>
        </row>
        <row r="447">
          <cell r="A447">
            <v>2509</v>
          </cell>
          <cell r="B447" t="str">
            <v>David Ruiz Vargas</v>
          </cell>
          <cell r="C447" t="str">
            <v>Esparza</v>
          </cell>
          <cell r="D447">
            <v>444</v>
          </cell>
          <cell r="E447">
            <v>1001</v>
          </cell>
        </row>
        <row r="448">
          <cell r="A448">
            <v>2760</v>
          </cell>
          <cell r="B448" t="str">
            <v>Melvin Garro Miranda</v>
          </cell>
          <cell r="C448" t="str">
            <v>Santa Ana</v>
          </cell>
          <cell r="D448">
            <v>445</v>
          </cell>
          <cell r="E448">
            <v>1001</v>
          </cell>
        </row>
        <row r="449">
          <cell r="A449">
            <v>3154</v>
          </cell>
          <cell r="B449" t="str">
            <v>Daisy Sofia Alvarez Davila</v>
          </cell>
          <cell r="C449" t="str">
            <v>Alajuela</v>
          </cell>
          <cell r="D449">
            <v>446</v>
          </cell>
          <cell r="E449">
            <v>1001</v>
          </cell>
        </row>
        <row r="450">
          <cell r="A450">
            <v>1901</v>
          </cell>
          <cell r="B450" t="str">
            <v>Alejandro Morales Díaz</v>
          </cell>
          <cell r="C450" t="str">
            <v>CCDR Desamparados</v>
          </cell>
          <cell r="D450">
            <v>447</v>
          </cell>
          <cell r="E450">
            <v>1000</v>
          </cell>
        </row>
        <row r="451">
          <cell r="A451">
            <v>1988</v>
          </cell>
          <cell r="B451" t="str">
            <v>Luis Eduardo Valencia Flandez</v>
          </cell>
          <cell r="C451" t="str">
            <v>Coronado</v>
          </cell>
          <cell r="D451">
            <v>448</v>
          </cell>
          <cell r="E451">
            <v>1000</v>
          </cell>
        </row>
        <row r="452">
          <cell r="A452">
            <v>2164</v>
          </cell>
          <cell r="B452" t="str">
            <v>Rowen Nicole Machado Ocampo</v>
          </cell>
          <cell r="C452" t="str">
            <v>CCDR DESAMPARADOS</v>
          </cell>
          <cell r="D452">
            <v>449</v>
          </cell>
          <cell r="E452">
            <v>1000</v>
          </cell>
        </row>
        <row r="453">
          <cell r="A453">
            <v>2535</v>
          </cell>
          <cell r="B453" t="str">
            <v>Manuel Rodriguez Quesada</v>
          </cell>
          <cell r="C453" t="str">
            <v>Cartago</v>
          </cell>
          <cell r="D453">
            <v>450</v>
          </cell>
          <cell r="E453">
            <v>1000</v>
          </cell>
        </row>
        <row r="454">
          <cell r="A454">
            <v>2710</v>
          </cell>
          <cell r="B454" t="str">
            <v>Jose Roberto Espinoza Benavides</v>
          </cell>
          <cell r="C454" t="str">
            <v>Esparza</v>
          </cell>
          <cell r="D454">
            <v>451</v>
          </cell>
          <cell r="E454">
            <v>1000</v>
          </cell>
        </row>
        <row r="455">
          <cell r="A455">
            <v>2851</v>
          </cell>
          <cell r="B455" t="str">
            <v>Santiago Villalobos Sanchez</v>
          </cell>
          <cell r="C455" t="str">
            <v>Santo Domingo</v>
          </cell>
          <cell r="D455">
            <v>452</v>
          </cell>
          <cell r="E455">
            <v>1000</v>
          </cell>
        </row>
        <row r="456">
          <cell r="A456">
            <v>2857</v>
          </cell>
          <cell r="B456" t="str">
            <v>Gabriel David Cordero Abarca</v>
          </cell>
          <cell r="C456" t="str">
            <v>Perez Zeledon</v>
          </cell>
          <cell r="D456">
            <v>453</v>
          </cell>
          <cell r="E456">
            <v>1000</v>
          </cell>
        </row>
        <row r="457">
          <cell r="A457">
            <v>3115</v>
          </cell>
          <cell r="B457" t="str">
            <v>Ximena Miller Mora</v>
          </cell>
          <cell r="C457" t="str">
            <v>San José</v>
          </cell>
          <cell r="D457">
            <v>454</v>
          </cell>
          <cell r="E457">
            <v>1000</v>
          </cell>
        </row>
        <row r="458">
          <cell r="A458">
            <v>3386</v>
          </cell>
          <cell r="B458" t="str">
            <v>Jose Daniel Valverde Herrera</v>
          </cell>
          <cell r="C458" t="str">
            <v>Escazu</v>
          </cell>
          <cell r="D458">
            <v>455</v>
          </cell>
          <cell r="E458">
            <v>1000</v>
          </cell>
        </row>
        <row r="459">
          <cell r="A459">
            <v>3396</v>
          </cell>
          <cell r="B459" t="str">
            <v>Marco Antonio Lopez Perez</v>
          </cell>
          <cell r="C459" t="str">
            <v>Mora</v>
          </cell>
          <cell r="D459">
            <v>456</v>
          </cell>
          <cell r="E459">
            <v>1000</v>
          </cell>
        </row>
        <row r="460">
          <cell r="A460">
            <v>3429</v>
          </cell>
          <cell r="B460" t="str">
            <v>Maria Fernanda Gomez Sanchez</v>
          </cell>
          <cell r="C460" t="str">
            <v>Cartago</v>
          </cell>
          <cell r="D460">
            <v>457</v>
          </cell>
          <cell r="E460">
            <v>1000</v>
          </cell>
        </row>
        <row r="461">
          <cell r="A461">
            <v>3452</v>
          </cell>
          <cell r="B461" t="str">
            <v>Fernando Ignacio Silva Novoa</v>
          </cell>
          <cell r="C461" t="str">
            <v>Santa Ana</v>
          </cell>
          <cell r="D461">
            <v>458</v>
          </cell>
          <cell r="E461">
            <v>1000</v>
          </cell>
        </row>
        <row r="462">
          <cell r="A462">
            <v>3495</v>
          </cell>
          <cell r="B462" t="str">
            <v>Yara Navarrete Gonzalez</v>
          </cell>
          <cell r="C462" t="str">
            <v>Santo Domingo</v>
          </cell>
          <cell r="D462">
            <v>459</v>
          </cell>
          <cell r="E462">
            <v>1000</v>
          </cell>
        </row>
        <row r="463">
          <cell r="A463">
            <v>3594</v>
          </cell>
          <cell r="B463" t="str">
            <v>Ricardo José Leiva Campos</v>
          </cell>
          <cell r="C463" t="str">
            <v>Escazu</v>
          </cell>
          <cell r="D463">
            <v>460</v>
          </cell>
          <cell r="E463">
            <v>1000</v>
          </cell>
        </row>
        <row r="464">
          <cell r="A464">
            <v>3621</v>
          </cell>
          <cell r="B464" t="str">
            <v>Jason Gilberto Guerrero Oviedo</v>
          </cell>
          <cell r="C464" t="str">
            <v>Mora</v>
          </cell>
          <cell r="D464">
            <v>461</v>
          </cell>
          <cell r="E464">
            <v>1000</v>
          </cell>
        </row>
        <row r="465">
          <cell r="A465">
            <v>3660</v>
          </cell>
          <cell r="B465" t="str">
            <v>Samuel Madriz Montero</v>
          </cell>
          <cell r="C465" t="str">
            <v>Santo Domingo</v>
          </cell>
          <cell r="D465">
            <v>462</v>
          </cell>
          <cell r="E465">
            <v>1000</v>
          </cell>
        </row>
        <row r="466">
          <cell r="A466">
            <v>3671</v>
          </cell>
          <cell r="B466" t="str">
            <v>Nicolas Ovares Castro</v>
          </cell>
          <cell r="C466" t="str">
            <v>Santa Ana</v>
          </cell>
          <cell r="D466">
            <v>463</v>
          </cell>
          <cell r="E466">
            <v>1000</v>
          </cell>
        </row>
        <row r="467">
          <cell r="A467">
            <v>3688</v>
          </cell>
          <cell r="B467" t="str">
            <v>Greivin Rodriguez Artavia</v>
          </cell>
          <cell r="C467" t="str">
            <v>Escazù</v>
          </cell>
          <cell r="D467">
            <v>464</v>
          </cell>
          <cell r="E467">
            <v>1000</v>
          </cell>
        </row>
        <row r="468">
          <cell r="A468">
            <v>3723</v>
          </cell>
          <cell r="B468" t="str">
            <v>Sebastián Ortega Castro</v>
          </cell>
          <cell r="C468" t="str">
            <v>Corredores</v>
          </cell>
          <cell r="D468">
            <v>465</v>
          </cell>
          <cell r="E468">
            <v>1000</v>
          </cell>
        </row>
        <row r="469">
          <cell r="A469">
            <v>3746</v>
          </cell>
          <cell r="B469" t="str">
            <v>Matias Andres Villanueva Galdo</v>
          </cell>
          <cell r="C469" t="str">
            <v>Santa Ana</v>
          </cell>
          <cell r="D469">
            <v>466</v>
          </cell>
          <cell r="E469">
            <v>1000</v>
          </cell>
        </row>
        <row r="470">
          <cell r="A470">
            <v>3750</v>
          </cell>
          <cell r="B470" t="str">
            <v>Wendy Jimenez Ballestero</v>
          </cell>
          <cell r="C470" t="str">
            <v>Centro Civico</v>
          </cell>
          <cell r="D470">
            <v>467</v>
          </cell>
          <cell r="E470">
            <v>1000</v>
          </cell>
        </row>
        <row r="471">
          <cell r="A471">
            <v>3780</v>
          </cell>
          <cell r="B471" t="str">
            <v>Andres Arce Acuña</v>
          </cell>
          <cell r="C471" t="str">
            <v>Desamparados</v>
          </cell>
          <cell r="D471">
            <v>468</v>
          </cell>
          <cell r="E471">
            <v>1000</v>
          </cell>
        </row>
        <row r="472">
          <cell r="A472">
            <v>3797</v>
          </cell>
          <cell r="B472" t="str">
            <v>Ignacio Gamboa Guillèn</v>
          </cell>
          <cell r="C472" t="str">
            <v>Escazu</v>
          </cell>
          <cell r="D472">
            <v>469</v>
          </cell>
          <cell r="E472">
            <v>1000</v>
          </cell>
        </row>
        <row r="473">
          <cell r="A473">
            <v>1584</v>
          </cell>
          <cell r="B473" t="str">
            <v>Steven Liang Liang</v>
          </cell>
          <cell r="C473" t="str">
            <v>Aserrí</v>
          </cell>
          <cell r="D473">
            <v>470</v>
          </cell>
          <cell r="E473">
            <v>999</v>
          </cell>
        </row>
        <row r="474">
          <cell r="A474">
            <v>77</v>
          </cell>
          <cell r="B474" t="str">
            <v>Luis Leiva</v>
          </cell>
          <cell r="C474" t="str">
            <v>Montes de Oca</v>
          </cell>
          <cell r="D474">
            <v>471</v>
          </cell>
          <cell r="E474">
            <v>996</v>
          </cell>
        </row>
        <row r="475">
          <cell r="A475">
            <v>126</v>
          </cell>
          <cell r="B475" t="str">
            <v>Gary Cambronero Hidalgo</v>
          </cell>
          <cell r="C475" t="str">
            <v>Santa Ana</v>
          </cell>
          <cell r="D475">
            <v>472</v>
          </cell>
          <cell r="E475">
            <v>996</v>
          </cell>
        </row>
        <row r="476">
          <cell r="A476">
            <v>289</v>
          </cell>
          <cell r="B476" t="str">
            <v>Wilson Zuñiga Monge</v>
          </cell>
          <cell r="C476" t="str">
            <v>UNA</v>
          </cell>
          <cell r="D476">
            <v>473</v>
          </cell>
          <cell r="E476">
            <v>996</v>
          </cell>
        </row>
        <row r="477">
          <cell r="A477">
            <v>3180</v>
          </cell>
          <cell r="B477" t="str">
            <v>Sergio Alberto Jimenez Sandoval</v>
          </cell>
          <cell r="C477" t="str">
            <v>MORA</v>
          </cell>
          <cell r="D477">
            <v>474</v>
          </cell>
          <cell r="E477">
            <v>996</v>
          </cell>
        </row>
        <row r="478">
          <cell r="A478">
            <v>902</v>
          </cell>
          <cell r="B478" t="str">
            <v>Juan Pablo Cordero Araya</v>
          </cell>
          <cell r="C478" t="str">
            <v>Santa Ana</v>
          </cell>
          <cell r="D478">
            <v>475</v>
          </cell>
          <cell r="E478">
            <v>995</v>
          </cell>
        </row>
        <row r="479">
          <cell r="A479">
            <v>3434</v>
          </cell>
          <cell r="B479" t="str">
            <v>Maria Jose Jimenez Abarca</v>
          </cell>
          <cell r="C479" t="str">
            <v>Escazu</v>
          </cell>
          <cell r="D479">
            <v>476</v>
          </cell>
          <cell r="E479">
            <v>995</v>
          </cell>
        </row>
        <row r="480">
          <cell r="A480">
            <v>3808</v>
          </cell>
          <cell r="B480" t="str">
            <v>Monserrat Montoya Solis</v>
          </cell>
          <cell r="C480" t="str">
            <v>Escazu</v>
          </cell>
          <cell r="D480">
            <v>477</v>
          </cell>
          <cell r="E480">
            <v>995</v>
          </cell>
        </row>
        <row r="481">
          <cell r="A481">
            <v>87</v>
          </cell>
          <cell r="B481" t="str">
            <v>Jorge Granados Herrera</v>
          </cell>
          <cell r="C481" t="str">
            <v>TEC</v>
          </cell>
          <cell r="D481">
            <v>478</v>
          </cell>
          <cell r="E481">
            <v>994</v>
          </cell>
        </row>
        <row r="482">
          <cell r="A482">
            <v>2087</v>
          </cell>
          <cell r="B482" t="str">
            <v>Monica Garita Duran</v>
          </cell>
          <cell r="C482" t="str">
            <v>Cartago</v>
          </cell>
          <cell r="D482">
            <v>479</v>
          </cell>
          <cell r="E482">
            <v>992</v>
          </cell>
        </row>
        <row r="483">
          <cell r="A483">
            <v>3029</v>
          </cell>
          <cell r="B483" t="str">
            <v>Ivan Hernandez Marin</v>
          </cell>
          <cell r="C483" t="str">
            <v>CORREDORES</v>
          </cell>
          <cell r="D483">
            <v>480</v>
          </cell>
          <cell r="E483">
            <v>992</v>
          </cell>
        </row>
        <row r="484">
          <cell r="A484">
            <v>3162</v>
          </cell>
          <cell r="B484" t="str">
            <v>Damian Alejandro Herrera Salas</v>
          </cell>
          <cell r="C484" t="str">
            <v>Montes de Oca</v>
          </cell>
          <cell r="D484">
            <v>481</v>
          </cell>
          <cell r="E484">
            <v>992</v>
          </cell>
        </row>
        <row r="485">
          <cell r="A485">
            <v>62</v>
          </cell>
          <cell r="B485" t="str">
            <v>Jonathan Jiménez</v>
          </cell>
          <cell r="C485" t="str">
            <v>Mora</v>
          </cell>
          <cell r="D485">
            <v>482</v>
          </cell>
          <cell r="E485">
            <v>990</v>
          </cell>
        </row>
        <row r="486">
          <cell r="A486">
            <v>65</v>
          </cell>
          <cell r="B486" t="str">
            <v>Alfredo Vargas Molina</v>
          </cell>
          <cell r="C486" t="str">
            <v>Coronado</v>
          </cell>
          <cell r="D486">
            <v>483</v>
          </cell>
          <cell r="E486">
            <v>990</v>
          </cell>
        </row>
        <row r="487">
          <cell r="A487">
            <v>68</v>
          </cell>
          <cell r="B487" t="str">
            <v>Kenneth Rojas Rojas</v>
          </cell>
          <cell r="C487" t="str">
            <v>UNA</v>
          </cell>
          <cell r="D487">
            <v>484</v>
          </cell>
          <cell r="E487">
            <v>990</v>
          </cell>
        </row>
        <row r="488">
          <cell r="A488">
            <v>81</v>
          </cell>
          <cell r="B488" t="str">
            <v>Marco Garro</v>
          </cell>
          <cell r="C488" t="str">
            <v>Cartago</v>
          </cell>
          <cell r="D488">
            <v>485</v>
          </cell>
          <cell r="E488">
            <v>990</v>
          </cell>
        </row>
        <row r="489">
          <cell r="A489">
            <v>84</v>
          </cell>
          <cell r="B489" t="str">
            <v>Alex Gutrieman</v>
          </cell>
          <cell r="C489" t="str">
            <v>San José</v>
          </cell>
          <cell r="D489">
            <v>486</v>
          </cell>
          <cell r="E489">
            <v>990</v>
          </cell>
        </row>
        <row r="490">
          <cell r="A490">
            <v>85</v>
          </cell>
          <cell r="B490" t="str">
            <v>Rosalía Carballo Chaves</v>
          </cell>
          <cell r="C490" t="str">
            <v>UNA</v>
          </cell>
          <cell r="D490">
            <v>487</v>
          </cell>
          <cell r="E490">
            <v>990</v>
          </cell>
        </row>
        <row r="491">
          <cell r="A491">
            <v>86</v>
          </cell>
          <cell r="B491" t="str">
            <v>Kevin Monge</v>
          </cell>
          <cell r="C491" t="str">
            <v>Pérez Zeledón</v>
          </cell>
          <cell r="D491">
            <v>488</v>
          </cell>
          <cell r="E491">
            <v>990</v>
          </cell>
        </row>
        <row r="492">
          <cell r="A492">
            <v>88</v>
          </cell>
          <cell r="B492" t="str">
            <v>Juan Vallejo</v>
          </cell>
          <cell r="C492" t="str">
            <v>Heredia</v>
          </cell>
          <cell r="D492">
            <v>489</v>
          </cell>
          <cell r="E492">
            <v>990</v>
          </cell>
        </row>
        <row r="493">
          <cell r="A493">
            <v>90</v>
          </cell>
          <cell r="B493" t="str">
            <v>Luis Yan Leung</v>
          </cell>
          <cell r="C493" t="str">
            <v>Asociación China</v>
          </cell>
          <cell r="D493">
            <v>490</v>
          </cell>
          <cell r="E493">
            <v>990</v>
          </cell>
        </row>
        <row r="494">
          <cell r="A494">
            <v>92</v>
          </cell>
          <cell r="B494" t="str">
            <v>Cynthia Martínez</v>
          </cell>
          <cell r="C494" t="str">
            <v>SAN JOSE</v>
          </cell>
          <cell r="D494">
            <v>491</v>
          </cell>
          <cell r="E494">
            <v>990</v>
          </cell>
        </row>
        <row r="495">
          <cell r="A495">
            <v>94</v>
          </cell>
          <cell r="B495" t="str">
            <v>Erick Bermudez</v>
          </cell>
          <cell r="C495" t="str">
            <v>Escazú</v>
          </cell>
          <cell r="D495">
            <v>492</v>
          </cell>
          <cell r="E495">
            <v>990</v>
          </cell>
        </row>
        <row r="496">
          <cell r="A496">
            <v>95</v>
          </cell>
          <cell r="B496" t="str">
            <v>Massimiliano Righini</v>
          </cell>
          <cell r="C496" t="str">
            <v>Cartago</v>
          </cell>
          <cell r="D496">
            <v>493</v>
          </cell>
          <cell r="E496">
            <v>990</v>
          </cell>
        </row>
        <row r="497">
          <cell r="A497">
            <v>96</v>
          </cell>
          <cell r="B497" t="str">
            <v>César Valverde</v>
          </cell>
          <cell r="C497" t="str">
            <v>Pérez Zeledón</v>
          </cell>
          <cell r="D497">
            <v>494</v>
          </cell>
          <cell r="E497">
            <v>990</v>
          </cell>
        </row>
        <row r="498">
          <cell r="A498">
            <v>97</v>
          </cell>
          <cell r="B498" t="str">
            <v>Laura Matamoros</v>
          </cell>
          <cell r="C498" t="str">
            <v>TEC</v>
          </cell>
          <cell r="D498">
            <v>495</v>
          </cell>
          <cell r="E498">
            <v>990</v>
          </cell>
        </row>
        <row r="499">
          <cell r="A499">
            <v>99</v>
          </cell>
          <cell r="B499" t="str">
            <v>Robert Rojas</v>
          </cell>
          <cell r="C499" t="str">
            <v>Heredia</v>
          </cell>
          <cell r="D499">
            <v>496</v>
          </cell>
          <cell r="E499">
            <v>990</v>
          </cell>
        </row>
        <row r="500">
          <cell r="A500">
            <v>100</v>
          </cell>
          <cell r="B500" t="str">
            <v>Jürgen Schumacher</v>
          </cell>
          <cell r="C500" t="str">
            <v>El Carmen Heredia</v>
          </cell>
          <cell r="D500">
            <v>497</v>
          </cell>
          <cell r="E500">
            <v>990</v>
          </cell>
        </row>
        <row r="501">
          <cell r="A501">
            <v>102</v>
          </cell>
          <cell r="B501" t="str">
            <v>Mario Rodríguez Espinoza</v>
          </cell>
          <cell r="C501" t="str">
            <v>Heredia</v>
          </cell>
          <cell r="D501">
            <v>498</v>
          </cell>
          <cell r="E501">
            <v>990</v>
          </cell>
        </row>
        <row r="502">
          <cell r="A502">
            <v>103</v>
          </cell>
          <cell r="B502" t="str">
            <v>Alonso Segura</v>
          </cell>
          <cell r="C502" t="str">
            <v>Cartago</v>
          </cell>
          <cell r="D502">
            <v>499</v>
          </cell>
          <cell r="E502">
            <v>990</v>
          </cell>
        </row>
        <row r="503">
          <cell r="A503">
            <v>104</v>
          </cell>
          <cell r="B503" t="str">
            <v>Diego Suazo</v>
          </cell>
          <cell r="C503" t="str">
            <v>Puntarenas</v>
          </cell>
          <cell r="D503">
            <v>500</v>
          </cell>
          <cell r="E503">
            <v>990</v>
          </cell>
        </row>
        <row r="504">
          <cell r="A504">
            <v>106</v>
          </cell>
          <cell r="B504" t="str">
            <v>Daniel Jara</v>
          </cell>
          <cell r="C504" t="str">
            <v>TEC</v>
          </cell>
          <cell r="D504">
            <v>501</v>
          </cell>
          <cell r="E504">
            <v>990</v>
          </cell>
        </row>
        <row r="505">
          <cell r="A505">
            <v>107</v>
          </cell>
          <cell r="B505" t="str">
            <v>Dennise Navarro Sanchez</v>
          </cell>
          <cell r="C505" t="str">
            <v>Cartago</v>
          </cell>
          <cell r="D505">
            <v>502</v>
          </cell>
          <cell r="E505">
            <v>990</v>
          </cell>
        </row>
        <row r="506">
          <cell r="A506">
            <v>108</v>
          </cell>
          <cell r="B506" t="str">
            <v>Juan Sandí</v>
          </cell>
          <cell r="C506" t="str">
            <v>Heredia</v>
          </cell>
          <cell r="D506">
            <v>503</v>
          </cell>
          <cell r="E506">
            <v>990</v>
          </cell>
        </row>
        <row r="507">
          <cell r="A507">
            <v>109</v>
          </cell>
          <cell r="B507" t="str">
            <v>Emerson Alvarado</v>
          </cell>
          <cell r="C507" t="str">
            <v>Puntarenas</v>
          </cell>
          <cell r="D507">
            <v>504</v>
          </cell>
          <cell r="E507">
            <v>990</v>
          </cell>
        </row>
        <row r="508">
          <cell r="A508">
            <v>110</v>
          </cell>
          <cell r="B508" t="str">
            <v>Róger Arroyo padre</v>
          </cell>
          <cell r="C508" t="str">
            <v>Cartago</v>
          </cell>
          <cell r="D508">
            <v>505</v>
          </cell>
          <cell r="E508">
            <v>990</v>
          </cell>
        </row>
        <row r="509">
          <cell r="A509">
            <v>111</v>
          </cell>
          <cell r="B509" t="str">
            <v>Josué Vega</v>
          </cell>
          <cell r="C509" t="str">
            <v>Siquirres</v>
          </cell>
          <cell r="D509">
            <v>506</v>
          </cell>
          <cell r="E509">
            <v>990</v>
          </cell>
        </row>
        <row r="510">
          <cell r="A510">
            <v>112</v>
          </cell>
          <cell r="B510" t="str">
            <v>Cindy Araya</v>
          </cell>
          <cell r="C510" t="str">
            <v>Cartago</v>
          </cell>
          <cell r="D510">
            <v>507</v>
          </cell>
          <cell r="E510">
            <v>990</v>
          </cell>
        </row>
        <row r="511">
          <cell r="A511">
            <v>113</v>
          </cell>
          <cell r="B511" t="str">
            <v>Tomás Fernández</v>
          </cell>
          <cell r="C511" t="str">
            <v>San José</v>
          </cell>
          <cell r="D511">
            <v>508</v>
          </cell>
          <cell r="E511">
            <v>990</v>
          </cell>
        </row>
        <row r="512">
          <cell r="A512">
            <v>115</v>
          </cell>
          <cell r="B512" t="str">
            <v>Mario Ching</v>
          </cell>
          <cell r="C512" t="str">
            <v>Siquirres</v>
          </cell>
          <cell r="D512">
            <v>509</v>
          </cell>
          <cell r="E512">
            <v>990</v>
          </cell>
        </row>
        <row r="513">
          <cell r="A513">
            <v>116</v>
          </cell>
          <cell r="B513" t="str">
            <v>Daniel Espinoza</v>
          </cell>
          <cell r="C513" t="str">
            <v>San Carlos</v>
          </cell>
          <cell r="D513">
            <v>510</v>
          </cell>
          <cell r="E513">
            <v>990</v>
          </cell>
        </row>
        <row r="514">
          <cell r="A514">
            <v>117</v>
          </cell>
          <cell r="B514" t="str">
            <v>José Pablo Jiménez</v>
          </cell>
          <cell r="C514" t="str">
            <v>Cartago</v>
          </cell>
          <cell r="D514">
            <v>511</v>
          </cell>
          <cell r="E514">
            <v>990</v>
          </cell>
        </row>
        <row r="515">
          <cell r="A515">
            <v>118</v>
          </cell>
          <cell r="B515" t="str">
            <v>Adrián Vargas Brenes</v>
          </cell>
          <cell r="C515" t="str">
            <v>Santa Ana</v>
          </cell>
          <cell r="D515">
            <v>512</v>
          </cell>
          <cell r="E515">
            <v>990</v>
          </cell>
        </row>
        <row r="516">
          <cell r="A516">
            <v>119</v>
          </cell>
          <cell r="B516" t="str">
            <v>Heiner Bolaños Soto</v>
          </cell>
          <cell r="C516" t="str">
            <v>San Carlos</v>
          </cell>
          <cell r="D516">
            <v>513</v>
          </cell>
          <cell r="E516">
            <v>990</v>
          </cell>
        </row>
        <row r="517">
          <cell r="A517">
            <v>120</v>
          </cell>
          <cell r="B517" t="str">
            <v>Nixon Reyes Delgado</v>
          </cell>
          <cell r="C517" t="str">
            <v>Coronado</v>
          </cell>
          <cell r="D517">
            <v>514</v>
          </cell>
          <cell r="E517">
            <v>990</v>
          </cell>
        </row>
        <row r="518">
          <cell r="A518">
            <v>122</v>
          </cell>
          <cell r="B518" t="str">
            <v>Alberto Retana</v>
          </cell>
          <cell r="C518" t="str">
            <v>Curridabat</v>
          </cell>
          <cell r="D518">
            <v>515</v>
          </cell>
          <cell r="E518">
            <v>990</v>
          </cell>
        </row>
        <row r="519">
          <cell r="A519">
            <v>123</v>
          </cell>
          <cell r="B519" t="str">
            <v>Cristian Jiménez</v>
          </cell>
          <cell r="C519" t="str">
            <v>Pérez Zeledón</v>
          </cell>
          <cell r="D519">
            <v>516</v>
          </cell>
          <cell r="E519">
            <v>990</v>
          </cell>
        </row>
        <row r="520">
          <cell r="A520">
            <v>124</v>
          </cell>
          <cell r="B520" t="str">
            <v>Luis Navarro</v>
          </cell>
          <cell r="C520" t="str">
            <v>Cartago</v>
          </cell>
          <cell r="D520">
            <v>517</v>
          </cell>
          <cell r="E520">
            <v>990</v>
          </cell>
        </row>
        <row r="521">
          <cell r="A521">
            <v>125</v>
          </cell>
          <cell r="B521" t="str">
            <v>Daniel Arce</v>
          </cell>
          <cell r="C521" t="str">
            <v>Belén</v>
          </cell>
          <cell r="D521">
            <v>518</v>
          </cell>
          <cell r="E521">
            <v>990</v>
          </cell>
        </row>
        <row r="522">
          <cell r="A522">
            <v>127</v>
          </cell>
          <cell r="B522" t="str">
            <v>Juan Rivera</v>
          </cell>
          <cell r="C522" t="str">
            <v>Heredia</v>
          </cell>
          <cell r="D522">
            <v>519</v>
          </cell>
          <cell r="E522">
            <v>990</v>
          </cell>
        </row>
        <row r="523">
          <cell r="A523">
            <v>128</v>
          </cell>
          <cell r="B523" t="str">
            <v>Jairo Leandro Alpizar</v>
          </cell>
          <cell r="C523" t="str">
            <v>Heredia</v>
          </cell>
          <cell r="D523">
            <v>520</v>
          </cell>
          <cell r="E523">
            <v>990</v>
          </cell>
        </row>
        <row r="524">
          <cell r="A524">
            <v>130</v>
          </cell>
          <cell r="B524" t="str">
            <v>David Bolaños</v>
          </cell>
          <cell r="C524" t="str">
            <v>Santa Ana</v>
          </cell>
          <cell r="D524">
            <v>521</v>
          </cell>
          <cell r="E524">
            <v>990</v>
          </cell>
        </row>
        <row r="525">
          <cell r="A525">
            <v>131</v>
          </cell>
          <cell r="B525" t="str">
            <v>Robert Jiménez</v>
          </cell>
          <cell r="C525" t="str">
            <v>San José</v>
          </cell>
          <cell r="D525">
            <v>522</v>
          </cell>
          <cell r="E525">
            <v>990</v>
          </cell>
        </row>
        <row r="526">
          <cell r="A526">
            <v>132</v>
          </cell>
          <cell r="B526" t="str">
            <v>Mario Rios</v>
          </cell>
          <cell r="C526" t="str">
            <v>Aserri</v>
          </cell>
          <cell r="D526">
            <v>523</v>
          </cell>
          <cell r="E526">
            <v>990</v>
          </cell>
        </row>
        <row r="527">
          <cell r="A527">
            <v>134</v>
          </cell>
          <cell r="B527" t="str">
            <v>Andrés Calvo</v>
          </cell>
          <cell r="C527" t="str">
            <v>San José</v>
          </cell>
          <cell r="D527">
            <v>524</v>
          </cell>
          <cell r="E527">
            <v>990</v>
          </cell>
        </row>
        <row r="528">
          <cell r="A528">
            <v>135</v>
          </cell>
          <cell r="B528" t="str">
            <v>Julio Arce</v>
          </cell>
          <cell r="C528" t="str">
            <v>Belén</v>
          </cell>
          <cell r="D528">
            <v>525</v>
          </cell>
          <cell r="E528">
            <v>990</v>
          </cell>
        </row>
        <row r="529">
          <cell r="A529">
            <v>137</v>
          </cell>
          <cell r="B529" t="str">
            <v>Fernando Villalobos</v>
          </cell>
          <cell r="C529" t="str">
            <v>Limon</v>
          </cell>
          <cell r="D529">
            <v>526</v>
          </cell>
          <cell r="E529">
            <v>990</v>
          </cell>
        </row>
        <row r="530">
          <cell r="A530">
            <v>139</v>
          </cell>
          <cell r="B530" t="str">
            <v>Susana Benavides</v>
          </cell>
          <cell r="C530" t="str">
            <v>Cartago</v>
          </cell>
          <cell r="D530">
            <v>527</v>
          </cell>
          <cell r="E530">
            <v>990</v>
          </cell>
        </row>
        <row r="531">
          <cell r="A531">
            <v>140</v>
          </cell>
          <cell r="B531" t="str">
            <v>Dennis Monge</v>
          </cell>
          <cell r="C531" t="str">
            <v>Pérez Zeledón</v>
          </cell>
          <cell r="D531">
            <v>528</v>
          </cell>
          <cell r="E531">
            <v>990</v>
          </cell>
        </row>
        <row r="532">
          <cell r="A532">
            <v>141</v>
          </cell>
          <cell r="B532" t="str">
            <v>Manrique Vargas</v>
          </cell>
          <cell r="C532" t="str">
            <v>Cartago</v>
          </cell>
          <cell r="D532">
            <v>529</v>
          </cell>
          <cell r="E532">
            <v>990</v>
          </cell>
        </row>
        <row r="533">
          <cell r="A533">
            <v>145</v>
          </cell>
          <cell r="B533" t="str">
            <v>Sebastián Espinoza Navarro</v>
          </cell>
          <cell r="C533" t="str">
            <v>Cartago</v>
          </cell>
          <cell r="D533">
            <v>530</v>
          </cell>
          <cell r="E533">
            <v>990</v>
          </cell>
        </row>
        <row r="534">
          <cell r="A534">
            <v>146</v>
          </cell>
          <cell r="B534" t="str">
            <v>William Mok Zhen</v>
          </cell>
          <cell r="C534" t="str">
            <v>Matina</v>
          </cell>
          <cell r="D534">
            <v>531</v>
          </cell>
          <cell r="E534">
            <v>990</v>
          </cell>
        </row>
        <row r="535">
          <cell r="A535">
            <v>149</v>
          </cell>
          <cell r="B535" t="str">
            <v>Elvin Rojas</v>
          </cell>
          <cell r="C535" t="str">
            <v>Alajuela</v>
          </cell>
          <cell r="D535">
            <v>532</v>
          </cell>
          <cell r="E535">
            <v>990</v>
          </cell>
        </row>
        <row r="536">
          <cell r="A536">
            <v>151</v>
          </cell>
          <cell r="B536" t="str">
            <v>Maicol Righini</v>
          </cell>
          <cell r="C536" t="str">
            <v>Cartago</v>
          </cell>
          <cell r="D536">
            <v>533</v>
          </cell>
          <cell r="E536">
            <v>990</v>
          </cell>
        </row>
        <row r="537">
          <cell r="A537">
            <v>152</v>
          </cell>
          <cell r="B537" t="str">
            <v>Gabriela Murillo Villanea</v>
          </cell>
          <cell r="C537" t="str">
            <v>Belén</v>
          </cell>
          <cell r="D537">
            <v>534</v>
          </cell>
          <cell r="E537">
            <v>990</v>
          </cell>
        </row>
        <row r="538">
          <cell r="A538">
            <v>153</v>
          </cell>
          <cell r="B538" t="str">
            <v>Jefferson Moya</v>
          </cell>
          <cell r="C538" t="str">
            <v>Pérez Zeledón</v>
          </cell>
          <cell r="D538">
            <v>535</v>
          </cell>
          <cell r="E538">
            <v>990</v>
          </cell>
        </row>
        <row r="539">
          <cell r="A539">
            <v>154</v>
          </cell>
          <cell r="B539" t="str">
            <v>Rafael Arce</v>
          </cell>
          <cell r="C539" t="str">
            <v>Grecia</v>
          </cell>
          <cell r="D539">
            <v>536</v>
          </cell>
          <cell r="E539">
            <v>990</v>
          </cell>
        </row>
        <row r="540">
          <cell r="A540">
            <v>157</v>
          </cell>
          <cell r="B540" t="str">
            <v>Diego Fernández</v>
          </cell>
          <cell r="C540" t="str">
            <v>Pérez Zeledón</v>
          </cell>
          <cell r="D540">
            <v>537</v>
          </cell>
          <cell r="E540">
            <v>990</v>
          </cell>
        </row>
        <row r="541">
          <cell r="A541">
            <v>158</v>
          </cell>
          <cell r="B541" t="str">
            <v>Andrea Méndez</v>
          </cell>
          <cell r="C541" t="str">
            <v>Escazú</v>
          </cell>
          <cell r="D541">
            <v>538</v>
          </cell>
          <cell r="E541">
            <v>990</v>
          </cell>
        </row>
        <row r="542">
          <cell r="A542">
            <v>159</v>
          </cell>
          <cell r="B542" t="str">
            <v>Jonnathan Singh</v>
          </cell>
          <cell r="C542" t="str">
            <v>Cartago</v>
          </cell>
          <cell r="D542">
            <v>539</v>
          </cell>
          <cell r="E542">
            <v>990</v>
          </cell>
        </row>
        <row r="543">
          <cell r="A543">
            <v>160</v>
          </cell>
          <cell r="B543" t="str">
            <v>Ariel Sánchez</v>
          </cell>
          <cell r="C543" t="str">
            <v>Curridabat</v>
          </cell>
          <cell r="D543">
            <v>540</v>
          </cell>
          <cell r="E543">
            <v>990</v>
          </cell>
        </row>
        <row r="544">
          <cell r="A544">
            <v>161</v>
          </cell>
          <cell r="B544" t="str">
            <v>Carlos Sojo</v>
          </cell>
          <cell r="C544" t="str">
            <v>San José</v>
          </cell>
          <cell r="D544">
            <v>541</v>
          </cell>
          <cell r="E544">
            <v>990</v>
          </cell>
        </row>
        <row r="545">
          <cell r="A545">
            <v>162</v>
          </cell>
          <cell r="B545" t="str">
            <v>Róger Guadamuz padre</v>
          </cell>
          <cell r="C545" t="str">
            <v>Mora</v>
          </cell>
          <cell r="D545">
            <v>542</v>
          </cell>
          <cell r="E545">
            <v>990</v>
          </cell>
        </row>
        <row r="546">
          <cell r="A546">
            <v>163</v>
          </cell>
          <cell r="B546" t="str">
            <v>Eduardo Serrano</v>
          </cell>
          <cell r="C546" t="str">
            <v>San José</v>
          </cell>
          <cell r="D546">
            <v>543</v>
          </cell>
          <cell r="E546">
            <v>990</v>
          </cell>
        </row>
        <row r="547">
          <cell r="A547">
            <v>164</v>
          </cell>
          <cell r="B547" t="str">
            <v>Rosaura Zúñiga</v>
          </cell>
          <cell r="C547" t="str">
            <v>Cartago</v>
          </cell>
          <cell r="D547">
            <v>544</v>
          </cell>
          <cell r="E547">
            <v>990</v>
          </cell>
        </row>
        <row r="548">
          <cell r="A548">
            <v>165</v>
          </cell>
          <cell r="B548" t="str">
            <v>Giancarlo Righini</v>
          </cell>
          <cell r="C548" t="str">
            <v>Cartago</v>
          </cell>
          <cell r="D548">
            <v>545</v>
          </cell>
          <cell r="E548">
            <v>990</v>
          </cell>
        </row>
        <row r="549">
          <cell r="A549">
            <v>166</v>
          </cell>
          <cell r="B549" t="str">
            <v>Gloriana Brenes</v>
          </cell>
          <cell r="C549" t="str">
            <v>Cartago</v>
          </cell>
          <cell r="D549">
            <v>546</v>
          </cell>
          <cell r="E549">
            <v>990</v>
          </cell>
        </row>
        <row r="550">
          <cell r="A550">
            <v>167</v>
          </cell>
          <cell r="B550" t="str">
            <v>Juan Luis Campos</v>
          </cell>
          <cell r="C550" t="str">
            <v>Heredia</v>
          </cell>
          <cell r="D550">
            <v>547</v>
          </cell>
          <cell r="E550">
            <v>990</v>
          </cell>
        </row>
        <row r="551">
          <cell r="A551">
            <v>169</v>
          </cell>
          <cell r="B551" t="str">
            <v>Mario Segura Fonseca</v>
          </cell>
          <cell r="C551" t="str">
            <v>Curridabat</v>
          </cell>
          <cell r="D551">
            <v>548</v>
          </cell>
          <cell r="E551">
            <v>990</v>
          </cell>
        </row>
        <row r="552">
          <cell r="A552">
            <v>170</v>
          </cell>
          <cell r="B552" t="str">
            <v>Nelson Villalobos</v>
          </cell>
          <cell r="C552" t="str">
            <v>San Carlos</v>
          </cell>
          <cell r="D552">
            <v>549</v>
          </cell>
          <cell r="E552">
            <v>990</v>
          </cell>
        </row>
        <row r="553">
          <cell r="A553">
            <v>172</v>
          </cell>
          <cell r="B553" t="str">
            <v>Mónica Elizondo</v>
          </cell>
          <cell r="C553" t="str">
            <v>Escazú</v>
          </cell>
          <cell r="D553">
            <v>550</v>
          </cell>
          <cell r="E553">
            <v>990</v>
          </cell>
        </row>
        <row r="554">
          <cell r="A554">
            <v>173</v>
          </cell>
          <cell r="B554" t="str">
            <v>Rafael Cedeño</v>
          </cell>
          <cell r="C554" t="str">
            <v>Matina</v>
          </cell>
          <cell r="D554">
            <v>551</v>
          </cell>
          <cell r="E554">
            <v>990</v>
          </cell>
        </row>
        <row r="555">
          <cell r="A555">
            <v>174</v>
          </cell>
          <cell r="B555" t="str">
            <v>Alfonso Murillo</v>
          </cell>
          <cell r="C555" t="str">
            <v>Siquirres</v>
          </cell>
          <cell r="D555">
            <v>552</v>
          </cell>
          <cell r="E555">
            <v>990</v>
          </cell>
        </row>
        <row r="556">
          <cell r="A556">
            <v>175</v>
          </cell>
          <cell r="B556" t="str">
            <v>Rubén Muñoz</v>
          </cell>
          <cell r="C556" t="str">
            <v>Pérez Zeledón</v>
          </cell>
          <cell r="D556">
            <v>553</v>
          </cell>
          <cell r="E556">
            <v>990</v>
          </cell>
        </row>
        <row r="557">
          <cell r="A557">
            <v>176</v>
          </cell>
          <cell r="B557" t="str">
            <v>Stefan Seager</v>
          </cell>
          <cell r="C557" t="str">
            <v>San José</v>
          </cell>
          <cell r="D557">
            <v>554</v>
          </cell>
          <cell r="E557">
            <v>990</v>
          </cell>
        </row>
        <row r="558">
          <cell r="A558">
            <v>177</v>
          </cell>
          <cell r="B558" t="str">
            <v>Alberto Blanco</v>
          </cell>
          <cell r="C558" t="str">
            <v>Cartago</v>
          </cell>
          <cell r="D558">
            <v>555</v>
          </cell>
          <cell r="E558">
            <v>990</v>
          </cell>
        </row>
        <row r="559">
          <cell r="A559">
            <v>178</v>
          </cell>
          <cell r="B559" t="str">
            <v>Gerson Salazar</v>
          </cell>
          <cell r="C559" t="str">
            <v>Ciudad Colon</v>
          </cell>
          <cell r="D559">
            <v>556</v>
          </cell>
          <cell r="E559">
            <v>990</v>
          </cell>
        </row>
        <row r="560">
          <cell r="A560">
            <v>179</v>
          </cell>
          <cell r="B560" t="str">
            <v>Luis Poveda</v>
          </cell>
          <cell r="C560" t="str">
            <v>Desamparados</v>
          </cell>
          <cell r="D560">
            <v>557</v>
          </cell>
          <cell r="E560">
            <v>990</v>
          </cell>
        </row>
        <row r="561">
          <cell r="A561">
            <v>180</v>
          </cell>
          <cell r="B561" t="str">
            <v>Andrés Calderón</v>
          </cell>
          <cell r="C561" t="str">
            <v>Pérez Zeledón</v>
          </cell>
          <cell r="D561">
            <v>558</v>
          </cell>
          <cell r="E561">
            <v>990</v>
          </cell>
        </row>
        <row r="562">
          <cell r="A562">
            <v>181</v>
          </cell>
          <cell r="B562" t="str">
            <v>Pablo Rodríguez</v>
          </cell>
          <cell r="C562" t="str">
            <v>Coronado</v>
          </cell>
          <cell r="D562">
            <v>559</v>
          </cell>
          <cell r="E562">
            <v>990</v>
          </cell>
        </row>
        <row r="563">
          <cell r="A563">
            <v>182</v>
          </cell>
          <cell r="B563" t="str">
            <v>Alberto Ortuño</v>
          </cell>
          <cell r="C563" t="str">
            <v>San José</v>
          </cell>
          <cell r="D563">
            <v>560</v>
          </cell>
          <cell r="E563">
            <v>990</v>
          </cell>
        </row>
        <row r="564">
          <cell r="A564">
            <v>183</v>
          </cell>
          <cell r="B564" t="str">
            <v>Esteban Ruiz Ramirez</v>
          </cell>
          <cell r="C564" t="str">
            <v>San Sebastián</v>
          </cell>
          <cell r="D564">
            <v>561</v>
          </cell>
          <cell r="E564">
            <v>990</v>
          </cell>
        </row>
        <row r="565">
          <cell r="A565">
            <v>184</v>
          </cell>
          <cell r="B565" t="str">
            <v>German Richmond Cedeño</v>
          </cell>
          <cell r="C565" t="str">
            <v>La Union</v>
          </cell>
          <cell r="D565">
            <v>562</v>
          </cell>
          <cell r="E565">
            <v>990</v>
          </cell>
        </row>
        <row r="566">
          <cell r="A566">
            <v>185</v>
          </cell>
          <cell r="B566" t="str">
            <v>Jorge Torres</v>
          </cell>
          <cell r="C566" t="str">
            <v>Escazú</v>
          </cell>
          <cell r="D566">
            <v>563</v>
          </cell>
          <cell r="E566">
            <v>990</v>
          </cell>
        </row>
        <row r="567">
          <cell r="A567">
            <v>186</v>
          </cell>
          <cell r="B567" t="str">
            <v>Jorge Reyes</v>
          </cell>
          <cell r="C567" t="str">
            <v>Heredia</v>
          </cell>
          <cell r="D567">
            <v>564</v>
          </cell>
          <cell r="E567">
            <v>990</v>
          </cell>
        </row>
        <row r="568">
          <cell r="A568">
            <v>188</v>
          </cell>
          <cell r="B568" t="str">
            <v>Estefanía Guillén</v>
          </cell>
          <cell r="C568" t="str">
            <v>Cartago</v>
          </cell>
          <cell r="D568">
            <v>565</v>
          </cell>
          <cell r="E568">
            <v>990</v>
          </cell>
        </row>
        <row r="569">
          <cell r="A569">
            <v>189</v>
          </cell>
          <cell r="B569" t="str">
            <v>Jorge Mora</v>
          </cell>
          <cell r="C569" t="str">
            <v>Coronado</v>
          </cell>
          <cell r="D569">
            <v>566</v>
          </cell>
          <cell r="E569">
            <v>990</v>
          </cell>
        </row>
        <row r="570">
          <cell r="A570">
            <v>192</v>
          </cell>
          <cell r="B570" t="str">
            <v>Andrés Reyes</v>
          </cell>
          <cell r="C570" t="str">
            <v>Pérez Zeledón</v>
          </cell>
          <cell r="D570">
            <v>567</v>
          </cell>
          <cell r="E570">
            <v>990</v>
          </cell>
        </row>
        <row r="571">
          <cell r="A571">
            <v>193</v>
          </cell>
          <cell r="B571" t="str">
            <v>Carolina Quesada Ruiz</v>
          </cell>
          <cell r="C571" t="str">
            <v>UCR</v>
          </cell>
          <cell r="D571">
            <v>568</v>
          </cell>
          <cell r="E571">
            <v>990</v>
          </cell>
        </row>
        <row r="572">
          <cell r="A572">
            <v>195</v>
          </cell>
          <cell r="B572" t="str">
            <v>Joaquín Hidalgo jr</v>
          </cell>
          <cell r="C572" t="str">
            <v>Grecia</v>
          </cell>
          <cell r="D572">
            <v>569</v>
          </cell>
          <cell r="E572">
            <v>990</v>
          </cell>
        </row>
        <row r="573">
          <cell r="A573">
            <v>196</v>
          </cell>
          <cell r="B573" t="str">
            <v>José Huertas</v>
          </cell>
          <cell r="C573" t="str">
            <v>UCR</v>
          </cell>
          <cell r="D573">
            <v>570</v>
          </cell>
          <cell r="E573">
            <v>990</v>
          </cell>
        </row>
        <row r="574">
          <cell r="A574">
            <v>197</v>
          </cell>
          <cell r="B574" t="str">
            <v>Felipe Pérez</v>
          </cell>
          <cell r="C574" t="str">
            <v>Pococí</v>
          </cell>
          <cell r="D574">
            <v>571</v>
          </cell>
          <cell r="E574">
            <v>990</v>
          </cell>
        </row>
        <row r="575">
          <cell r="A575">
            <v>198</v>
          </cell>
          <cell r="B575" t="str">
            <v>Pablo Vargas</v>
          </cell>
          <cell r="C575" t="str">
            <v>Santa Ana</v>
          </cell>
          <cell r="D575">
            <v>572</v>
          </cell>
          <cell r="E575">
            <v>990</v>
          </cell>
        </row>
        <row r="576">
          <cell r="A576">
            <v>200</v>
          </cell>
          <cell r="B576" t="str">
            <v>Carlos Cabezas</v>
          </cell>
          <cell r="C576" t="str">
            <v>Puntarenas</v>
          </cell>
          <cell r="D576">
            <v>573</v>
          </cell>
          <cell r="E576">
            <v>990</v>
          </cell>
        </row>
        <row r="577">
          <cell r="A577">
            <v>201</v>
          </cell>
          <cell r="B577" t="str">
            <v>José Sancho</v>
          </cell>
          <cell r="C577" t="str">
            <v>Coronado</v>
          </cell>
          <cell r="D577">
            <v>574</v>
          </cell>
          <cell r="E577">
            <v>990</v>
          </cell>
        </row>
        <row r="578">
          <cell r="A578">
            <v>203</v>
          </cell>
          <cell r="B578" t="str">
            <v>Edgar Acón</v>
          </cell>
          <cell r="C578" t="str">
            <v>Puntarenas</v>
          </cell>
          <cell r="D578">
            <v>575</v>
          </cell>
          <cell r="E578">
            <v>990</v>
          </cell>
        </row>
        <row r="579">
          <cell r="A579">
            <v>205</v>
          </cell>
          <cell r="B579" t="str">
            <v>Juan Brenes</v>
          </cell>
          <cell r="C579" t="str">
            <v>San José</v>
          </cell>
          <cell r="D579">
            <v>576</v>
          </cell>
          <cell r="E579">
            <v>990</v>
          </cell>
        </row>
        <row r="580">
          <cell r="A580">
            <v>206</v>
          </cell>
          <cell r="B580" t="str">
            <v>Freddy Chan</v>
          </cell>
          <cell r="C580" t="str">
            <v>Asociación China</v>
          </cell>
          <cell r="D580">
            <v>577</v>
          </cell>
          <cell r="E580">
            <v>990</v>
          </cell>
        </row>
        <row r="581">
          <cell r="A581">
            <v>207</v>
          </cell>
          <cell r="B581" t="str">
            <v>Martín Boza</v>
          </cell>
          <cell r="C581" t="str">
            <v>Tres Ríos</v>
          </cell>
          <cell r="D581">
            <v>578</v>
          </cell>
          <cell r="E581">
            <v>990</v>
          </cell>
        </row>
        <row r="582">
          <cell r="A582">
            <v>208</v>
          </cell>
          <cell r="B582" t="str">
            <v>Esteban Bolaños</v>
          </cell>
          <cell r="C582" t="str">
            <v>Santa Ana</v>
          </cell>
          <cell r="D582">
            <v>579</v>
          </cell>
          <cell r="E582">
            <v>990</v>
          </cell>
        </row>
        <row r="583">
          <cell r="A583">
            <v>209</v>
          </cell>
          <cell r="B583" t="str">
            <v>Jesse Chuang</v>
          </cell>
          <cell r="C583" t="str">
            <v>San Ramon</v>
          </cell>
          <cell r="D583">
            <v>580</v>
          </cell>
          <cell r="E583">
            <v>990</v>
          </cell>
        </row>
        <row r="584">
          <cell r="A584">
            <v>212</v>
          </cell>
          <cell r="B584" t="str">
            <v>César Arroyo</v>
          </cell>
          <cell r="C584" t="str">
            <v>Cartago</v>
          </cell>
          <cell r="D584">
            <v>581</v>
          </cell>
          <cell r="E584">
            <v>990</v>
          </cell>
        </row>
        <row r="585">
          <cell r="A585">
            <v>214</v>
          </cell>
          <cell r="B585" t="str">
            <v>Erick Cambronero</v>
          </cell>
          <cell r="C585" t="str">
            <v>Santa Ana</v>
          </cell>
          <cell r="D585">
            <v>582</v>
          </cell>
          <cell r="E585">
            <v>990</v>
          </cell>
        </row>
        <row r="586">
          <cell r="A586">
            <v>216</v>
          </cell>
          <cell r="B586" t="str">
            <v>Carlos Arias</v>
          </cell>
          <cell r="C586" t="str">
            <v>Cartago</v>
          </cell>
          <cell r="D586">
            <v>583</v>
          </cell>
          <cell r="E586">
            <v>990</v>
          </cell>
        </row>
        <row r="587">
          <cell r="A587">
            <v>217</v>
          </cell>
          <cell r="B587" t="str">
            <v>Cristian Fonseca</v>
          </cell>
          <cell r="C587" t="str">
            <v>Pérez Zeledón</v>
          </cell>
          <cell r="D587">
            <v>584</v>
          </cell>
          <cell r="E587">
            <v>990</v>
          </cell>
        </row>
        <row r="588">
          <cell r="A588">
            <v>218</v>
          </cell>
          <cell r="B588" t="str">
            <v>César Rosales</v>
          </cell>
          <cell r="C588" t="str">
            <v>San José</v>
          </cell>
          <cell r="D588">
            <v>585</v>
          </cell>
          <cell r="E588">
            <v>990</v>
          </cell>
        </row>
        <row r="589">
          <cell r="A589">
            <v>219</v>
          </cell>
          <cell r="B589" t="str">
            <v>Javier Chang Li</v>
          </cell>
          <cell r="C589" t="str">
            <v>Puntarenas</v>
          </cell>
          <cell r="D589">
            <v>586</v>
          </cell>
          <cell r="E589">
            <v>990</v>
          </cell>
        </row>
        <row r="590">
          <cell r="A590">
            <v>220</v>
          </cell>
          <cell r="B590" t="str">
            <v>Bryan Mata</v>
          </cell>
          <cell r="C590" t="str">
            <v>San José</v>
          </cell>
          <cell r="D590">
            <v>587</v>
          </cell>
          <cell r="E590">
            <v>990</v>
          </cell>
        </row>
        <row r="591">
          <cell r="A591">
            <v>221</v>
          </cell>
          <cell r="B591" t="str">
            <v>Mario Delgado</v>
          </cell>
          <cell r="C591" t="str">
            <v>Cartago</v>
          </cell>
          <cell r="D591">
            <v>588</v>
          </cell>
          <cell r="E591">
            <v>990</v>
          </cell>
        </row>
        <row r="592">
          <cell r="A592">
            <v>222</v>
          </cell>
          <cell r="B592" t="str">
            <v>Cristina Murillo</v>
          </cell>
          <cell r="C592" t="str">
            <v>TEC</v>
          </cell>
          <cell r="D592">
            <v>589</v>
          </cell>
          <cell r="E592">
            <v>990</v>
          </cell>
        </row>
        <row r="593">
          <cell r="A593">
            <v>223</v>
          </cell>
          <cell r="B593" t="str">
            <v>Cynthia Rosales</v>
          </cell>
          <cell r="C593" t="str">
            <v>San José</v>
          </cell>
          <cell r="D593">
            <v>590</v>
          </cell>
          <cell r="E593">
            <v>990</v>
          </cell>
        </row>
        <row r="594">
          <cell r="A594">
            <v>224</v>
          </cell>
          <cell r="B594" t="str">
            <v>Gerardo Siu</v>
          </cell>
          <cell r="C594" t="str">
            <v>San José</v>
          </cell>
          <cell r="D594">
            <v>591</v>
          </cell>
          <cell r="E594">
            <v>990</v>
          </cell>
        </row>
        <row r="595">
          <cell r="A595">
            <v>226</v>
          </cell>
          <cell r="B595" t="str">
            <v>Francisco Mata</v>
          </cell>
          <cell r="C595" t="str">
            <v>Cartago</v>
          </cell>
          <cell r="D595">
            <v>592</v>
          </cell>
          <cell r="E595">
            <v>990</v>
          </cell>
        </row>
        <row r="596">
          <cell r="A596">
            <v>227</v>
          </cell>
          <cell r="B596" t="str">
            <v>Carmen Chang</v>
          </cell>
          <cell r="C596" t="str">
            <v>TEC</v>
          </cell>
          <cell r="D596">
            <v>593</v>
          </cell>
          <cell r="E596">
            <v>990</v>
          </cell>
        </row>
        <row r="597">
          <cell r="A597">
            <v>228</v>
          </cell>
          <cell r="B597" t="str">
            <v>Juan Pablo García</v>
          </cell>
          <cell r="C597" t="str">
            <v>Santa Ana</v>
          </cell>
          <cell r="D597">
            <v>594</v>
          </cell>
          <cell r="E597">
            <v>990</v>
          </cell>
        </row>
        <row r="598">
          <cell r="A598">
            <v>229</v>
          </cell>
          <cell r="B598" t="str">
            <v>Steven Solís</v>
          </cell>
          <cell r="C598" t="str">
            <v>Pérez Zeledón</v>
          </cell>
          <cell r="D598">
            <v>595</v>
          </cell>
          <cell r="E598">
            <v>990</v>
          </cell>
        </row>
        <row r="599">
          <cell r="A599">
            <v>230</v>
          </cell>
          <cell r="B599" t="str">
            <v>Randall Aguilar</v>
          </cell>
          <cell r="C599" t="str">
            <v>Mora</v>
          </cell>
          <cell r="D599">
            <v>596</v>
          </cell>
          <cell r="E599">
            <v>990</v>
          </cell>
        </row>
        <row r="600">
          <cell r="A600">
            <v>231</v>
          </cell>
          <cell r="B600" t="str">
            <v>Seymar Solano</v>
          </cell>
          <cell r="C600" t="str">
            <v>Matina</v>
          </cell>
          <cell r="D600">
            <v>597</v>
          </cell>
          <cell r="E600">
            <v>990</v>
          </cell>
        </row>
        <row r="601">
          <cell r="A601">
            <v>232</v>
          </cell>
          <cell r="B601" t="str">
            <v>Alexander García</v>
          </cell>
          <cell r="C601" t="str">
            <v>Heredia</v>
          </cell>
          <cell r="D601">
            <v>598</v>
          </cell>
          <cell r="E601">
            <v>990</v>
          </cell>
        </row>
        <row r="602">
          <cell r="A602">
            <v>233</v>
          </cell>
          <cell r="B602" t="str">
            <v>Jorge Calvo Zeledon</v>
          </cell>
          <cell r="C602" t="str">
            <v>Guadalupe</v>
          </cell>
          <cell r="D602">
            <v>599</v>
          </cell>
          <cell r="E602">
            <v>990</v>
          </cell>
        </row>
        <row r="603">
          <cell r="A603">
            <v>234</v>
          </cell>
          <cell r="B603" t="str">
            <v>Mónica Monge</v>
          </cell>
          <cell r="C603" t="str">
            <v>Escazú</v>
          </cell>
          <cell r="D603">
            <v>600</v>
          </cell>
          <cell r="E603">
            <v>990</v>
          </cell>
        </row>
        <row r="604">
          <cell r="A604">
            <v>235</v>
          </cell>
          <cell r="B604" t="str">
            <v>Carlos Andrés Espinoza</v>
          </cell>
          <cell r="C604" t="str">
            <v>San Carlos</v>
          </cell>
          <cell r="D604">
            <v>601</v>
          </cell>
          <cell r="E604">
            <v>990</v>
          </cell>
        </row>
        <row r="605">
          <cell r="A605">
            <v>236</v>
          </cell>
          <cell r="B605" t="str">
            <v>Greivin Ortega</v>
          </cell>
          <cell r="C605" t="str">
            <v>Pérez Zeledón</v>
          </cell>
          <cell r="D605">
            <v>602</v>
          </cell>
          <cell r="E605">
            <v>990</v>
          </cell>
        </row>
        <row r="606">
          <cell r="A606">
            <v>238</v>
          </cell>
          <cell r="B606" t="str">
            <v>Alvaro Astúa</v>
          </cell>
          <cell r="C606" t="str">
            <v>Pococí</v>
          </cell>
          <cell r="D606">
            <v>603</v>
          </cell>
          <cell r="E606">
            <v>990</v>
          </cell>
        </row>
        <row r="607">
          <cell r="A607">
            <v>239</v>
          </cell>
          <cell r="B607" t="str">
            <v>Damián Sánchez</v>
          </cell>
          <cell r="C607" t="str">
            <v>Tibás</v>
          </cell>
          <cell r="D607">
            <v>604</v>
          </cell>
          <cell r="E607">
            <v>990</v>
          </cell>
        </row>
        <row r="608">
          <cell r="A608">
            <v>240</v>
          </cell>
          <cell r="B608" t="str">
            <v>German Rojas</v>
          </cell>
          <cell r="C608" t="str">
            <v>Pérez Zeledón</v>
          </cell>
          <cell r="D608">
            <v>605</v>
          </cell>
          <cell r="E608">
            <v>990</v>
          </cell>
        </row>
        <row r="609">
          <cell r="A609">
            <v>242</v>
          </cell>
          <cell r="B609" t="str">
            <v>Gerardo Moncada</v>
          </cell>
          <cell r="C609" t="str">
            <v>Ciudad Neilly</v>
          </cell>
          <cell r="D609">
            <v>606</v>
          </cell>
          <cell r="E609">
            <v>990</v>
          </cell>
        </row>
        <row r="610">
          <cell r="A610">
            <v>243</v>
          </cell>
          <cell r="B610" t="str">
            <v>Carlos Alberto Gómez</v>
          </cell>
          <cell r="C610" t="str">
            <v>La Unión</v>
          </cell>
          <cell r="D610">
            <v>607</v>
          </cell>
          <cell r="E610">
            <v>990</v>
          </cell>
        </row>
        <row r="611">
          <cell r="A611">
            <v>244</v>
          </cell>
          <cell r="B611" t="str">
            <v>Carlos Chacón</v>
          </cell>
          <cell r="C611" t="str">
            <v>San Carlos</v>
          </cell>
          <cell r="D611">
            <v>608</v>
          </cell>
          <cell r="E611">
            <v>990</v>
          </cell>
        </row>
        <row r="612">
          <cell r="A612">
            <v>245</v>
          </cell>
          <cell r="B612" t="str">
            <v>David Benavides</v>
          </cell>
          <cell r="C612" t="str">
            <v>Cartago</v>
          </cell>
          <cell r="D612">
            <v>609</v>
          </cell>
          <cell r="E612">
            <v>990</v>
          </cell>
        </row>
        <row r="613">
          <cell r="A613">
            <v>246</v>
          </cell>
          <cell r="B613" t="str">
            <v>Enzo Franceschi</v>
          </cell>
          <cell r="C613" t="str">
            <v>Escazú</v>
          </cell>
          <cell r="D613">
            <v>610</v>
          </cell>
          <cell r="E613">
            <v>990</v>
          </cell>
        </row>
        <row r="614">
          <cell r="A614">
            <v>247</v>
          </cell>
          <cell r="B614" t="str">
            <v>Maribel Araya</v>
          </cell>
          <cell r="C614" t="str">
            <v>Cartago</v>
          </cell>
          <cell r="D614">
            <v>611</v>
          </cell>
          <cell r="E614">
            <v>990</v>
          </cell>
        </row>
        <row r="615">
          <cell r="A615">
            <v>248</v>
          </cell>
          <cell r="B615" t="str">
            <v>Oscar Jiménez</v>
          </cell>
          <cell r="C615" t="str">
            <v>Pococí</v>
          </cell>
          <cell r="D615">
            <v>612</v>
          </cell>
          <cell r="E615">
            <v>990</v>
          </cell>
        </row>
        <row r="616">
          <cell r="A616">
            <v>249</v>
          </cell>
          <cell r="B616" t="str">
            <v>Pierre Wicht</v>
          </cell>
          <cell r="C616" t="str">
            <v>Santa Ana</v>
          </cell>
          <cell r="D616">
            <v>613</v>
          </cell>
          <cell r="E616">
            <v>990</v>
          </cell>
        </row>
        <row r="617">
          <cell r="A617">
            <v>250</v>
          </cell>
          <cell r="B617" t="str">
            <v>Luis Romero</v>
          </cell>
          <cell r="C617" t="str">
            <v>TEC</v>
          </cell>
          <cell r="D617">
            <v>614</v>
          </cell>
          <cell r="E617">
            <v>990</v>
          </cell>
        </row>
        <row r="618">
          <cell r="A618">
            <v>251</v>
          </cell>
          <cell r="B618" t="str">
            <v>Cristopher Miranda</v>
          </cell>
          <cell r="C618" t="str">
            <v>Cartago</v>
          </cell>
          <cell r="D618">
            <v>615</v>
          </cell>
          <cell r="E618">
            <v>990</v>
          </cell>
        </row>
        <row r="619">
          <cell r="A619">
            <v>252</v>
          </cell>
          <cell r="B619" t="str">
            <v>Javier Sánchez</v>
          </cell>
          <cell r="C619" t="str">
            <v>San José</v>
          </cell>
          <cell r="D619">
            <v>616</v>
          </cell>
          <cell r="E619">
            <v>990</v>
          </cell>
        </row>
        <row r="620">
          <cell r="A620">
            <v>253</v>
          </cell>
          <cell r="B620" t="str">
            <v>Andrés Mora</v>
          </cell>
          <cell r="C620" t="str">
            <v>UNA</v>
          </cell>
          <cell r="D620">
            <v>617</v>
          </cell>
          <cell r="E620">
            <v>990</v>
          </cell>
        </row>
        <row r="621">
          <cell r="A621">
            <v>254</v>
          </cell>
          <cell r="B621" t="str">
            <v>Marlon Jiménez</v>
          </cell>
          <cell r="C621" t="str">
            <v>Heredia</v>
          </cell>
          <cell r="D621">
            <v>618</v>
          </cell>
          <cell r="E621">
            <v>990</v>
          </cell>
        </row>
        <row r="622">
          <cell r="A622">
            <v>255</v>
          </cell>
          <cell r="B622" t="str">
            <v>Jorge González</v>
          </cell>
          <cell r="C622" t="str">
            <v>Pérez Zeledón</v>
          </cell>
          <cell r="D622">
            <v>619</v>
          </cell>
          <cell r="E622">
            <v>990</v>
          </cell>
        </row>
        <row r="623">
          <cell r="A623">
            <v>256</v>
          </cell>
          <cell r="B623" t="str">
            <v>Ignacio Quesada</v>
          </cell>
          <cell r="C623" t="str">
            <v>Cartago</v>
          </cell>
          <cell r="D623">
            <v>620</v>
          </cell>
          <cell r="E623">
            <v>990</v>
          </cell>
        </row>
        <row r="624">
          <cell r="A624">
            <v>257</v>
          </cell>
          <cell r="B624" t="str">
            <v>Diego Ramírez</v>
          </cell>
          <cell r="C624" t="str">
            <v>Liberia</v>
          </cell>
          <cell r="D624">
            <v>621</v>
          </cell>
          <cell r="E624">
            <v>990</v>
          </cell>
        </row>
        <row r="625">
          <cell r="A625">
            <v>258</v>
          </cell>
          <cell r="B625" t="str">
            <v>Gabriel López</v>
          </cell>
          <cell r="C625" t="str">
            <v>San José</v>
          </cell>
          <cell r="D625">
            <v>622</v>
          </cell>
          <cell r="E625">
            <v>990</v>
          </cell>
        </row>
        <row r="626">
          <cell r="A626">
            <v>259</v>
          </cell>
          <cell r="B626" t="str">
            <v>Jorge Piñeiro</v>
          </cell>
          <cell r="C626" t="str">
            <v>Grecia</v>
          </cell>
          <cell r="D626">
            <v>623</v>
          </cell>
          <cell r="E626">
            <v>990</v>
          </cell>
        </row>
        <row r="627">
          <cell r="A627">
            <v>260</v>
          </cell>
          <cell r="B627" t="str">
            <v>Salomon Sánchez</v>
          </cell>
          <cell r="C627" t="str">
            <v>Heredia</v>
          </cell>
          <cell r="D627">
            <v>624</v>
          </cell>
          <cell r="E627">
            <v>990</v>
          </cell>
        </row>
        <row r="628">
          <cell r="A628">
            <v>261</v>
          </cell>
          <cell r="B628" t="str">
            <v>Gerardo Chacón Fonseca</v>
          </cell>
          <cell r="C628" t="str">
            <v>San Pedro</v>
          </cell>
          <cell r="D628">
            <v>625</v>
          </cell>
          <cell r="E628">
            <v>990</v>
          </cell>
        </row>
        <row r="629">
          <cell r="A629">
            <v>262</v>
          </cell>
          <cell r="B629" t="str">
            <v>Luis Fernando Villavicencio</v>
          </cell>
          <cell r="C629" t="str">
            <v>Guadalupe</v>
          </cell>
          <cell r="D629">
            <v>626</v>
          </cell>
          <cell r="E629">
            <v>990</v>
          </cell>
        </row>
        <row r="630">
          <cell r="A630">
            <v>263</v>
          </cell>
          <cell r="B630" t="str">
            <v>Richard Jiménez Ugalde</v>
          </cell>
          <cell r="C630" t="str">
            <v>Mora</v>
          </cell>
          <cell r="D630">
            <v>627</v>
          </cell>
          <cell r="E630">
            <v>990</v>
          </cell>
        </row>
        <row r="631">
          <cell r="A631">
            <v>264</v>
          </cell>
          <cell r="B631" t="str">
            <v>Jorge Chávez Chavarría</v>
          </cell>
          <cell r="C631" t="str">
            <v>Heredia</v>
          </cell>
          <cell r="D631">
            <v>628</v>
          </cell>
          <cell r="E631">
            <v>990</v>
          </cell>
        </row>
        <row r="632">
          <cell r="A632">
            <v>265</v>
          </cell>
          <cell r="B632" t="str">
            <v>Silvia Garro</v>
          </cell>
          <cell r="C632" t="str">
            <v>Cartago</v>
          </cell>
          <cell r="D632">
            <v>629</v>
          </cell>
          <cell r="E632">
            <v>990</v>
          </cell>
        </row>
        <row r="633">
          <cell r="A633">
            <v>266</v>
          </cell>
          <cell r="B633" t="str">
            <v>Randall Garro</v>
          </cell>
          <cell r="C633" t="str">
            <v>Moravia</v>
          </cell>
          <cell r="D633">
            <v>630</v>
          </cell>
          <cell r="E633">
            <v>990</v>
          </cell>
        </row>
        <row r="634">
          <cell r="A634">
            <v>267</v>
          </cell>
          <cell r="B634" t="str">
            <v>Marco Bogantes</v>
          </cell>
          <cell r="C634" t="str">
            <v>Heredia</v>
          </cell>
          <cell r="D634">
            <v>631</v>
          </cell>
          <cell r="E634">
            <v>990</v>
          </cell>
        </row>
        <row r="635">
          <cell r="A635">
            <v>268</v>
          </cell>
          <cell r="B635" t="str">
            <v>Leonardo Lizano</v>
          </cell>
          <cell r="C635" t="str">
            <v>Santa Ana</v>
          </cell>
          <cell r="D635">
            <v>632</v>
          </cell>
          <cell r="E635">
            <v>990</v>
          </cell>
        </row>
        <row r="636">
          <cell r="A636">
            <v>269</v>
          </cell>
          <cell r="B636" t="str">
            <v>William Ortega</v>
          </cell>
          <cell r="C636" t="str">
            <v>Cartago</v>
          </cell>
          <cell r="D636">
            <v>633</v>
          </cell>
          <cell r="E636">
            <v>990</v>
          </cell>
        </row>
        <row r="637">
          <cell r="A637">
            <v>270</v>
          </cell>
          <cell r="B637" t="str">
            <v>Javier Miranda</v>
          </cell>
          <cell r="C637" t="str">
            <v>San Carlos</v>
          </cell>
          <cell r="D637">
            <v>634</v>
          </cell>
          <cell r="E637">
            <v>990</v>
          </cell>
        </row>
        <row r="638">
          <cell r="A638">
            <v>271</v>
          </cell>
          <cell r="B638" t="str">
            <v>Claudio Rodríguez</v>
          </cell>
          <cell r="C638" t="str">
            <v>Grecia</v>
          </cell>
          <cell r="D638">
            <v>635</v>
          </cell>
          <cell r="E638">
            <v>990</v>
          </cell>
        </row>
        <row r="639">
          <cell r="A639">
            <v>274</v>
          </cell>
          <cell r="B639" t="str">
            <v>Juan José Ocampo</v>
          </cell>
          <cell r="C639" t="str">
            <v>Santa Ana</v>
          </cell>
          <cell r="D639">
            <v>636</v>
          </cell>
          <cell r="E639">
            <v>990</v>
          </cell>
        </row>
        <row r="640">
          <cell r="A640">
            <v>275</v>
          </cell>
          <cell r="B640" t="str">
            <v>Cristian Solano</v>
          </cell>
          <cell r="C640" t="str">
            <v>Matina</v>
          </cell>
          <cell r="D640">
            <v>637</v>
          </cell>
          <cell r="E640">
            <v>990</v>
          </cell>
        </row>
        <row r="641">
          <cell r="A641">
            <v>276</v>
          </cell>
          <cell r="B641" t="str">
            <v>Frank Argüello</v>
          </cell>
          <cell r="C641" t="str">
            <v>San José</v>
          </cell>
          <cell r="D641">
            <v>638</v>
          </cell>
          <cell r="E641">
            <v>990</v>
          </cell>
        </row>
        <row r="642">
          <cell r="A642">
            <v>277</v>
          </cell>
          <cell r="B642" t="str">
            <v>Keweell Loría</v>
          </cell>
          <cell r="C642" t="str">
            <v>San Carlos</v>
          </cell>
          <cell r="D642">
            <v>639</v>
          </cell>
          <cell r="E642">
            <v>990</v>
          </cell>
        </row>
        <row r="643">
          <cell r="A643">
            <v>278</v>
          </cell>
          <cell r="B643" t="str">
            <v>Sergio Castro Castillo</v>
          </cell>
          <cell r="C643" t="str">
            <v>Grecia</v>
          </cell>
          <cell r="D643">
            <v>640</v>
          </cell>
          <cell r="E643">
            <v>990</v>
          </cell>
        </row>
        <row r="644">
          <cell r="A644">
            <v>279</v>
          </cell>
          <cell r="B644" t="str">
            <v>Ana Coto</v>
          </cell>
          <cell r="C644" t="str">
            <v>Cartago</v>
          </cell>
          <cell r="D644">
            <v>641</v>
          </cell>
          <cell r="E644">
            <v>990</v>
          </cell>
        </row>
        <row r="645">
          <cell r="A645">
            <v>280</v>
          </cell>
          <cell r="B645" t="str">
            <v>German Villalobos</v>
          </cell>
          <cell r="C645" t="str">
            <v>Escazú</v>
          </cell>
          <cell r="D645">
            <v>642</v>
          </cell>
          <cell r="E645">
            <v>990</v>
          </cell>
        </row>
        <row r="646">
          <cell r="A646">
            <v>281</v>
          </cell>
          <cell r="B646" t="str">
            <v>Sergio Carvajal</v>
          </cell>
          <cell r="C646" t="str">
            <v>Alajuela</v>
          </cell>
          <cell r="D646">
            <v>643</v>
          </cell>
          <cell r="E646">
            <v>990</v>
          </cell>
        </row>
        <row r="647">
          <cell r="A647">
            <v>282</v>
          </cell>
          <cell r="B647" t="str">
            <v>Andrés Araya</v>
          </cell>
          <cell r="C647" t="str">
            <v>Cartago</v>
          </cell>
          <cell r="D647">
            <v>644</v>
          </cell>
          <cell r="E647">
            <v>990</v>
          </cell>
        </row>
        <row r="648">
          <cell r="A648">
            <v>283</v>
          </cell>
          <cell r="B648" t="str">
            <v>Edgar Vega</v>
          </cell>
          <cell r="C648" t="str">
            <v>Ciudad Neilly</v>
          </cell>
          <cell r="D648">
            <v>645</v>
          </cell>
          <cell r="E648">
            <v>990</v>
          </cell>
        </row>
        <row r="649">
          <cell r="A649">
            <v>284</v>
          </cell>
          <cell r="B649" t="str">
            <v>Esteban Saborío Picado</v>
          </cell>
          <cell r="C649" t="str">
            <v>UNED</v>
          </cell>
          <cell r="D649">
            <v>646</v>
          </cell>
          <cell r="E649">
            <v>990</v>
          </cell>
        </row>
        <row r="650">
          <cell r="A650">
            <v>285</v>
          </cell>
          <cell r="B650" t="str">
            <v>Stephanie Carballo</v>
          </cell>
          <cell r="C650" t="str">
            <v>Escazú</v>
          </cell>
          <cell r="D650">
            <v>647</v>
          </cell>
          <cell r="E650">
            <v>990</v>
          </cell>
        </row>
        <row r="651">
          <cell r="A651">
            <v>286</v>
          </cell>
          <cell r="B651" t="str">
            <v>Claudio Valverde</v>
          </cell>
          <cell r="C651" t="str">
            <v>San José</v>
          </cell>
          <cell r="D651">
            <v>648</v>
          </cell>
          <cell r="E651">
            <v>990</v>
          </cell>
        </row>
        <row r="652">
          <cell r="A652">
            <v>287</v>
          </cell>
          <cell r="B652" t="str">
            <v>Felipe Cruz</v>
          </cell>
          <cell r="C652" t="str">
            <v>San Carlos</v>
          </cell>
          <cell r="D652">
            <v>649</v>
          </cell>
          <cell r="E652">
            <v>990</v>
          </cell>
        </row>
        <row r="653">
          <cell r="A653">
            <v>288</v>
          </cell>
          <cell r="B653" t="str">
            <v>Daniel Arroyo</v>
          </cell>
          <cell r="C653" t="str">
            <v>Cartago</v>
          </cell>
          <cell r="D653">
            <v>650</v>
          </cell>
          <cell r="E653">
            <v>990</v>
          </cell>
        </row>
        <row r="654">
          <cell r="A654">
            <v>290</v>
          </cell>
          <cell r="B654" t="str">
            <v>Diego Aguilar</v>
          </cell>
          <cell r="C654" t="str">
            <v>Escuela Bilingüe Sonny</v>
          </cell>
          <cell r="D654">
            <v>651</v>
          </cell>
          <cell r="E654">
            <v>990</v>
          </cell>
        </row>
        <row r="655">
          <cell r="A655">
            <v>291</v>
          </cell>
          <cell r="B655" t="str">
            <v>Cristopher Mena</v>
          </cell>
          <cell r="C655" t="str">
            <v>Escazú</v>
          </cell>
          <cell r="D655">
            <v>652</v>
          </cell>
          <cell r="E655">
            <v>990</v>
          </cell>
        </row>
        <row r="656">
          <cell r="A656">
            <v>292</v>
          </cell>
          <cell r="B656" t="str">
            <v>Anthony Zamora</v>
          </cell>
          <cell r="C656" t="str">
            <v>Cañas</v>
          </cell>
          <cell r="D656">
            <v>653</v>
          </cell>
          <cell r="E656">
            <v>990</v>
          </cell>
        </row>
        <row r="657">
          <cell r="A657">
            <v>293</v>
          </cell>
          <cell r="B657" t="str">
            <v>Heber Monge</v>
          </cell>
          <cell r="C657" t="str">
            <v>Pérez Zeledón</v>
          </cell>
          <cell r="D657">
            <v>654</v>
          </cell>
          <cell r="E657">
            <v>990</v>
          </cell>
        </row>
        <row r="658">
          <cell r="A658">
            <v>294</v>
          </cell>
          <cell r="B658" t="str">
            <v>Javier Walters</v>
          </cell>
          <cell r="C658" t="str">
            <v>Matina</v>
          </cell>
          <cell r="D658">
            <v>655</v>
          </cell>
          <cell r="E658">
            <v>990</v>
          </cell>
        </row>
        <row r="659">
          <cell r="A659">
            <v>295</v>
          </cell>
          <cell r="B659" t="str">
            <v>Jason Sprague</v>
          </cell>
          <cell r="C659" t="str">
            <v>Santa Ana</v>
          </cell>
          <cell r="D659">
            <v>656</v>
          </cell>
          <cell r="E659">
            <v>990</v>
          </cell>
        </row>
        <row r="660">
          <cell r="A660">
            <v>296</v>
          </cell>
          <cell r="B660" t="str">
            <v>Reinaldo Carballo</v>
          </cell>
          <cell r="C660" t="str">
            <v>Coronado</v>
          </cell>
          <cell r="D660">
            <v>657</v>
          </cell>
          <cell r="E660">
            <v>990</v>
          </cell>
        </row>
        <row r="661">
          <cell r="A661">
            <v>297</v>
          </cell>
          <cell r="B661" t="str">
            <v>Jonathan Barboza Alvarado</v>
          </cell>
          <cell r="C661" t="str">
            <v>Escazu</v>
          </cell>
          <cell r="D661">
            <v>658</v>
          </cell>
          <cell r="E661">
            <v>990</v>
          </cell>
        </row>
        <row r="662">
          <cell r="A662">
            <v>298</v>
          </cell>
          <cell r="B662" t="str">
            <v>Stefano Busanello</v>
          </cell>
          <cell r="C662" t="str">
            <v>Carmen de Heredia</v>
          </cell>
          <cell r="D662">
            <v>659</v>
          </cell>
          <cell r="E662">
            <v>990</v>
          </cell>
        </row>
        <row r="663">
          <cell r="A663">
            <v>299</v>
          </cell>
          <cell r="B663" t="str">
            <v>Francisco Marín</v>
          </cell>
          <cell r="C663" t="str">
            <v>Matina</v>
          </cell>
          <cell r="D663">
            <v>660</v>
          </cell>
          <cell r="E663">
            <v>990</v>
          </cell>
        </row>
        <row r="664">
          <cell r="A664">
            <v>300</v>
          </cell>
          <cell r="B664" t="str">
            <v>Pablo Valderramos</v>
          </cell>
          <cell r="C664" t="str">
            <v>Cartago</v>
          </cell>
          <cell r="D664">
            <v>661</v>
          </cell>
          <cell r="E664">
            <v>990</v>
          </cell>
        </row>
        <row r="665">
          <cell r="A665">
            <v>301</v>
          </cell>
          <cell r="B665" t="str">
            <v>Katherine Guillén Mendez</v>
          </cell>
          <cell r="C665" t="str">
            <v>Cartago</v>
          </cell>
          <cell r="D665">
            <v>662</v>
          </cell>
          <cell r="E665">
            <v>990</v>
          </cell>
        </row>
        <row r="666">
          <cell r="A666">
            <v>302</v>
          </cell>
          <cell r="B666" t="str">
            <v>Frank Román</v>
          </cell>
          <cell r="C666" t="str">
            <v>Pococi</v>
          </cell>
          <cell r="D666">
            <v>663</v>
          </cell>
          <cell r="E666">
            <v>990</v>
          </cell>
        </row>
        <row r="667">
          <cell r="A667">
            <v>303</v>
          </cell>
          <cell r="B667" t="str">
            <v>Luis Muñoz</v>
          </cell>
          <cell r="C667" t="str">
            <v>Cañas</v>
          </cell>
          <cell r="D667">
            <v>664</v>
          </cell>
          <cell r="E667">
            <v>990</v>
          </cell>
        </row>
        <row r="668">
          <cell r="A668">
            <v>305</v>
          </cell>
          <cell r="B668" t="str">
            <v>Alberto Morales</v>
          </cell>
          <cell r="C668" t="str">
            <v>San Carlos</v>
          </cell>
          <cell r="D668">
            <v>665</v>
          </cell>
          <cell r="E668">
            <v>990</v>
          </cell>
        </row>
        <row r="669">
          <cell r="A669">
            <v>306</v>
          </cell>
          <cell r="B669" t="str">
            <v>Felipe Carrillo</v>
          </cell>
          <cell r="C669" t="str">
            <v>Moravia</v>
          </cell>
          <cell r="D669">
            <v>666</v>
          </cell>
          <cell r="E669">
            <v>990</v>
          </cell>
        </row>
        <row r="670">
          <cell r="A670">
            <v>307</v>
          </cell>
          <cell r="B670" t="str">
            <v>Bernardo Arce</v>
          </cell>
          <cell r="C670" t="str">
            <v>Santa Ana</v>
          </cell>
          <cell r="D670">
            <v>667</v>
          </cell>
          <cell r="E670">
            <v>990</v>
          </cell>
        </row>
        <row r="671">
          <cell r="A671">
            <v>308</v>
          </cell>
          <cell r="B671" t="str">
            <v>Kevin Bogantes M</v>
          </cell>
          <cell r="C671" t="str">
            <v>Heredia</v>
          </cell>
          <cell r="D671">
            <v>668</v>
          </cell>
          <cell r="E671">
            <v>990</v>
          </cell>
        </row>
        <row r="672">
          <cell r="A672">
            <v>309</v>
          </cell>
          <cell r="B672" t="str">
            <v>Josué Rodríguez</v>
          </cell>
          <cell r="C672" t="str">
            <v>Pérez Zeledón</v>
          </cell>
          <cell r="D672">
            <v>669</v>
          </cell>
          <cell r="E672">
            <v>990</v>
          </cell>
        </row>
        <row r="673">
          <cell r="A673">
            <v>310</v>
          </cell>
          <cell r="B673" t="str">
            <v>Ariel Segura Calderón</v>
          </cell>
          <cell r="C673" t="str">
            <v>Heredia</v>
          </cell>
          <cell r="D673">
            <v>670</v>
          </cell>
          <cell r="E673">
            <v>990</v>
          </cell>
        </row>
        <row r="674">
          <cell r="A674">
            <v>311</v>
          </cell>
          <cell r="B674" t="str">
            <v>Mauricio Venegas</v>
          </cell>
          <cell r="C674" t="str">
            <v>Coronado</v>
          </cell>
          <cell r="D674">
            <v>671</v>
          </cell>
          <cell r="E674">
            <v>990</v>
          </cell>
        </row>
        <row r="675">
          <cell r="A675">
            <v>312</v>
          </cell>
          <cell r="B675" t="str">
            <v>Rafael Zeledón</v>
          </cell>
          <cell r="C675" t="str">
            <v>Tres Ríos</v>
          </cell>
          <cell r="D675">
            <v>672</v>
          </cell>
          <cell r="E675">
            <v>990</v>
          </cell>
        </row>
        <row r="676">
          <cell r="A676">
            <v>313</v>
          </cell>
          <cell r="B676" t="str">
            <v>Miguel Alvarado Hidalgo</v>
          </cell>
          <cell r="C676" t="str">
            <v>Escazú</v>
          </cell>
          <cell r="D676">
            <v>673</v>
          </cell>
          <cell r="E676">
            <v>990</v>
          </cell>
        </row>
        <row r="677">
          <cell r="A677">
            <v>314</v>
          </cell>
          <cell r="B677" t="str">
            <v>Alejandro Gómez</v>
          </cell>
          <cell r="C677" t="str">
            <v>Belén</v>
          </cell>
          <cell r="D677">
            <v>674</v>
          </cell>
          <cell r="E677">
            <v>990</v>
          </cell>
        </row>
        <row r="678">
          <cell r="A678">
            <v>315</v>
          </cell>
          <cell r="B678" t="str">
            <v>William Figueroa</v>
          </cell>
          <cell r="C678" t="str">
            <v>Santa Ana</v>
          </cell>
          <cell r="D678">
            <v>675</v>
          </cell>
          <cell r="E678">
            <v>990</v>
          </cell>
        </row>
        <row r="679">
          <cell r="A679">
            <v>316</v>
          </cell>
          <cell r="B679" t="str">
            <v>Rodrigo Orozco</v>
          </cell>
          <cell r="C679" t="str">
            <v>San José</v>
          </cell>
          <cell r="D679">
            <v>676</v>
          </cell>
          <cell r="E679">
            <v>990</v>
          </cell>
        </row>
        <row r="680">
          <cell r="A680">
            <v>317</v>
          </cell>
          <cell r="B680" t="str">
            <v>Marco Guido padre</v>
          </cell>
          <cell r="C680" t="str">
            <v>Pococí</v>
          </cell>
          <cell r="D680">
            <v>677</v>
          </cell>
          <cell r="E680">
            <v>990</v>
          </cell>
        </row>
        <row r="681">
          <cell r="A681">
            <v>318</v>
          </cell>
          <cell r="B681" t="str">
            <v>Jonathan Sánchez</v>
          </cell>
          <cell r="C681" t="str">
            <v>Santo Tómas</v>
          </cell>
          <cell r="D681">
            <v>678</v>
          </cell>
          <cell r="E681">
            <v>990</v>
          </cell>
        </row>
        <row r="682">
          <cell r="A682">
            <v>319</v>
          </cell>
          <cell r="B682" t="str">
            <v>Cynthia Guadamuz</v>
          </cell>
          <cell r="C682" t="str">
            <v>San José</v>
          </cell>
          <cell r="D682">
            <v>679</v>
          </cell>
          <cell r="E682">
            <v>990</v>
          </cell>
        </row>
        <row r="683">
          <cell r="A683">
            <v>320</v>
          </cell>
          <cell r="B683" t="str">
            <v>David González</v>
          </cell>
          <cell r="C683" t="str">
            <v>Grecia</v>
          </cell>
          <cell r="D683">
            <v>680</v>
          </cell>
          <cell r="E683">
            <v>990</v>
          </cell>
        </row>
        <row r="684">
          <cell r="A684">
            <v>321</v>
          </cell>
          <cell r="B684" t="str">
            <v>María José Araya</v>
          </cell>
          <cell r="C684" t="str">
            <v>Cartago</v>
          </cell>
          <cell r="D684">
            <v>681</v>
          </cell>
          <cell r="E684">
            <v>990</v>
          </cell>
        </row>
        <row r="685">
          <cell r="A685">
            <v>322</v>
          </cell>
          <cell r="B685" t="str">
            <v>Juan Pablo Porras</v>
          </cell>
          <cell r="C685" t="str">
            <v>UCR</v>
          </cell>
          <cell r="D685">
            <v>682</v>
          </cell>
          <cell r="E685">
            <v>990</v>
          </cell>
        </row>
        <row r="686">
          <cell r="A686">
            <v>323</v>
          </cell>
          <cell r="B686" t="str">
            <v>Felipe Meza</v>
          </cell>
          <cell r="C686" t="str">
            <v>Santa Ana</v>
          </cell>
          <cell r="D686">
            <v>683</v>
          </cell>
          <cell r="E686">
            <v>990</v>
          </cell>
        </row>
        <row r="687">
          <cell r="A687">
            <v>324</v>
          </cell>
          <cell r="B687" t="str">
            <v>Luis Hidalgo R.</v>
          </cell>
          <cell r="C687" t="str">
            <v>Grecia</v>
          </cell>
          <cell r="D687">
            <v>684</v>
          </cell>
          <cell r="E687">
            <v>990</v>
          </cell>
        </row>
        <row r="688">
          <cell r="A688">
            <v>325</v>
          </cell>
          <cell r="B688" t="str">
            <v>David Vega</v>
          </cell>
          <cell r="C688" t="str">
            <v>Cartago</v>
          </cell>
          <cell r="D688">
            <v>685</v>
          </cell>
          <cell r="E688">
            <v>990</v>
          </cell>
        </row>
        <row r="689">
          <cell r="A689">
            <v>326</v>
          </cell>
          <cell r="B689" t="str">
            <v>Erick Jiménez</v>
          </cell>
          <cell r="C689" t="str">
            <v>Puntarenas</v>
          </cell>
          <cell r="D689">
            <v>686</v>
          </cell>
          <cell r="E689">
            <v>990</v>
          </cell>
        </row>
        <row r="690">
          <cell r="A690">
            <v>327</v>
          </cell>
          <cell r="B690" t="str">
            <v>Jonathan Soto</v>
          </cell>
          <cell r="C690" t="str">
            <v>Juan Viñas</v>
          </cell>
          <cell r="D690">
            <v>687</v>
          </cell>
          <cell r="E690">
            <v>990</v>
          </cell>
        </row>
        <row r="691">
          <cell r="A691">
            <v>328</v>
          </cell>
          <cell r="B691" t="str">
            <v>Allen Mena Barrantes</v>
          </cell>
          <cell r="C691" t="str">
            <v>San José</v>
          </cell>
          <cell r="D691">
            <v>688</v>
          </cell>
          <cell r="E691">
            <v>990</v>
          </cell>
        </row>
        <row r="692">
          <cell r="A692">
            <v>329</v>
          </cell>
          <cell r="B692" t="str">
            <v>Esteban Delgado Chaverri</v>
          </cell>
          <cell r="C692" t="str">
            <v>Cartago</v>
          </cell>
          <cell r="D692">
            <v>689</v>
          </cell>
          <cell r="E692">
            <v>990</v>
          </cell>
        </row>
        <row r="693">
          <cell r="A693">
            <v>330</v>
          </cell>
          <cell r="B693" t="str">
            <v>Diego Madrigal</v>
          </cell>
          <cell r="C693" t="str">
            <v>San Carlos</v>
          </cell>
          <cell r="D693">
            <v>690</v>
          </cell>
          <cell r="E693">
            <v>990</v>
          </cell>
        </row>
        <row r="694">
          <cell r="A694">
            <v>331</v>
          </cell>
          <cell r="B694" t="str">
            <v>Steven Arias</v>
          </cell>
          <cell r="C694" t="str">
            <v>Escazú</v>
          </cell>
          <cell r="D694">
            <v>691</v>
          </cell>
          <cell r="E694">
            <v>990</v>
          </cell>
        </row>
        <row r="695">
          <cell r="A695">
            <v>332</v>
          </cell>
          <cell r="B695" t="str">
            <v>Pablo Zamora</v>
          </cell>
          <cell r="C695" t="str">
            <v>Cañas</v>
          </cell>
          <cell r="D695">
            <v>692</v>
          </cell>
          <cell r="E695">
            <v>990</v>
          </cell>
        </row>
        <row r="696">
          <cell r="A696">
            <v>334</v>
          </cell>
          <cell r="B696" t="str">
            <v>Elbert Blanco</v>
          </cell>
          <cell r="C696" t="str">
            <v>Pérez Zeledón</v>
          </cell>
          <cell r="D696">
            <v>693</v>
          </cell>
          <cell r="E696">
            <v>990</v>
          </cell>
        </row>
        <row r="697">
          <cell r="A697">
            <v>335</v>
          </cell>
          <cell r="B697" t="str">
            <v>Jorge Shing</v>
          </cell>
          <cell r="C697" t="str">
            <v>San José</v>
          </cell>
          <cell r="D697">
            <v>694</v>
          </cell>
          <cell r="E697">
            <v>990</v>
          </cell>
        </row>
        <row r="698">
          <cell r="A698">
            <v>336</v>
          </cell>
          <cell r="B698" t="str">
            <v>Roberto Sandoval</v>
          </cell>
          <cell r="C698" t="str">
            <v>Santa Ana</v>
          </cell>
          <cell r="D698">
            <v>695</v>
          </cell>
          <cell r="E698">
            <v>990</v>
          </cell>
        </row>
        <row r="699">
          <cell r="A699">
            <v>337</v>
          </cell>
          <cell r="B699" t="str">
            <v>Alvaro Ramírez M</v>
          </cell>
          <cell r="C699" t="str">
            <v>Heredia</v>
          </cell>
          <cell r="D699">
            <v>696</v>
          </cell>
          <cell r="E699">
            <v>990</v>
          </cell>
        </row>
        <row r="700">
          <cell r="A700">
            <v>338</v>
          </cell>
          <cell r="B700" t="str">
            <v>David Tsui</v>
          </cell>
          <cell r="C700" t="str">
            <v>Puntarenas</v>
          </cell>
          <cell r="D700">
            <v>697</v>
          </cell>
          <cell r="E700">
            <v>990</v>
          </cell>
        </row>
        <row r="701">
          <cell r="A701">
            <v>339</v>
          </cell>
          <cell r="B701" t="str">
            <v>Esteban Bermudez Fernández</v>
          </cell>
          <cell r="C701" t="str">
            <v>Escazú</v>
          </cell>
          <cell r="D701">
            <v>698</v>
          </cell>
          <cell r="E701">
            <v>990</v>
          </cell>
        </row>
        <row r="702">
          <cell r="A702">
            <v>340</v>
          </cell>
          <cell r="B702" t="str">
            <v>Alejandro Otton Castro Montero</v>
          </cell>
          <cell r="C702" t="str">
            <v>UNED</v>
          </cell>
          <cell r="D702">
            <v>699</v>
          </cell>
          <cell r="E702">
            <v>990</v>
          </cell>
        </row>
        <row r="703">
          <cell r="A703">
            <v>342</v>
          </cell>
          <cell r="B703" t="str">
            <v>Erickson Román</v>
          </cell>
          <cell r="C703" t="str">
            <v>Coronado</v>
          </cell>
          <cell r="D703">
            <v>700</v>
          </cell>
          <cell r="E703">
            <v>990</v>
          </cell>
        </row>
        <row r="704">
          <cell r="A704">
            <v>343</v>
          </cell>
          <cell r="B704" t="str">
            <v>Ricardo Jiménez Cordoba</v>
          </cell>
          <cell r="C704" t="str">
            <v>Escazú</v>
          </cell>
          <cell r="D704">
            <v>701</v>
          </cell>
          <cell r="E704">
            <v>990</v>
          </cell>
        </row>
        <row r="705">
          <cell r="A705">
            <v>344</v>
          </cell>
          <cell r="B705" t="str">
            <v>Oscar Matarrita</v>
          </cell>
          <cell r="C705" t="str">
            <v>San José</v>
          </cell>
          <cell r="D705">
            <v>702</v>
          </cell>
          <cell r="E705">
            <v>990</v>
          </cell>
        </row>
        <row r="706">
          <cell r="A706">
            <v>346</v>
          </cell>
          <cell r="B706" t="str">
            <v>Bryan Aguirre A</v>
          </cell>
          <cell r="C706" t="str">
            <v>Heredia</v>
          </cell>
          <cell r="D706">
            <v>703</v>
          </cell>
          <cell r="E706">
            <v>990</v>
          </cell>
        </row>
        <row r="707">
          <cell r="A707">
            <v>347</v>
          </cell>
          <cell r="B707" t="str">
            <v>Max Angulo M</v>
          </cell>
          <cell r="C707" t="str">
            <v>Mora</v>
          </cell>
          <cell r="D707">
            <v>704</v>
          </cell>
          <cell r="E707">
            <v>990</v>
          </cell>
        </row>
        <row r="708">
          <cell r="A708">
            <v>348</v>
          </cell>
          <cell r="B708" t="str">
            <v>Freddy Wolverton</v>
          </cell>
          <cell r="C708" t="str">
            <v>Patarra</v>
          </cell>
          <cell r="D708">
            <v>705</v>
          </cell>
          <cell r="E708">
            <v>990</v>
          </cell>
        </row>
        <row r="709">
          <cell r="A709">
            <v>349</v>
          </cell>
          <cell r="B709" t="str">
            <v>Adrian Sánchez</v>
          </cell>
          <cell r="C709" t="str">
            <v>Moravia</v>
          </cell>
          <cell r="D709">
            <v>706</v>
          </cell>
          <cell r="E709">
            <v>990</v>
          </cell>
        </row>
        <row r="710">
          <cell r="A710">
            <v>350</v>
          </cell>
          <cell r="B710" t="str">
            <v>Michael Arias</v>
          </cell>
          <cell r="C710" t="str">
            <v>Cartago</v>
          </cell>
          <cell r="D710">
            <v>707</v>
          </cell>
          <cell r="E710">
            <v>990</v>
          </cell>
        </row>
        <row r="711">
          <cell r="A711">
            <v>351</v>
          </cell>
          <cell r="B711" t="str">
            <v>Juan Carlos Madrigal Fernandez</v>
          </cell>
          <cell r="C711" t="str">
            <v>Santa Ana</v>
          </cell>
          <cell r="D711">
            <v>708</v>
          </cell>
          <cell r="E711">
            <v>990</v>
          </cell>
        </row>
        <row r="712">
          <cell r="A712">
            <v>352</v>
          </cell>
          <cell r="B712" t="str">
            <v>Mónica Solís Santamaría</v>
          </cell>
          <cell r="C712" t="str">
            <v>Pérez Zeledón</v>
          </cell>
          <cell r="D712">
            <v>709</v>
          </cell>
          <cell r="E712">
            <v>990</v>
          </cell>
        </row>
        <row r="713">
          <cell r="A713">
            <v>353</v>
          </cell>
          <cell r="B713" t="str">
            <v>Gabriela Mata Arguedas</v>
          </cell>
          <cell r="C713" t="str">
            <v>Pérez Zeledón</v>
          </cell>
          <cell r="D713">
            <v>710</v>
          </cell>
          <cell r="E713">
            <v>990</v>
          </cell>
        </row>
        <row r="714">
          <cell r="A714">
            <v>354</v>
          </cell>
          <cell r="B714" t="str">
            <v>Luis Rosas</v>
          </cell>
          <cell r="C714" t="str">
            <v>Escazú</v>
          </cell>
          <cell r="D714">
            <v>711</v>
          </cell>
          <cell r="E714">
            <v>990</v>
          </cell>
        </row>
        <row r="715">
          <cell r="A715">
            <v>355</v>
          </cell>
          <cell r="B715" t="str">
            <v>Oscar Hernández</v>
          </cell>
          <cell r="C715" t="str">
            <v>Tibás</v>
          </cell>
          <cell r="D715">
            <v>712</v>
          </cell>
          <cell r="E715">
            <v>990</v>
          </cell>
        </row>
        <row r="716">
          <cell r="A716">
            <v>356</v>
          </cell>
          <cell r="B716" t="str">
            <v>Jeison Zuñiga R</v>
          </cell>
          <cell r="C716" t="str">
            <v>Juan Viñas</v>
          </cell>
          <cell r="D716">
            <v>713</v>
          </cell>
          <cell r="E716">
            <v>990</v>
          </cell>
        </row>
        <row r="717">
          <cell r="A717">
            <v>357</v>
          </cell>
          <cell r="B717" t="str">
            <v>Milo Yang</v>
          </cell>
          <cell r="C717" t="str">
            <v>Coronado</v>
          </cell>
          <cell r="D717">
            <v>714</v>
          </cell>
          <cell r="E717">
            <v>990</v>
          </cell>
        </row>
        <row r="718">
          <cell r="A718">
            <v>358</v>
          </cell>
          <cell r="B718" t="str">
            <v>Bryan Sánchez</v>
          </cell>
          <cell r="C718" t="str">
            <v>Pérez Zeledón</v>
          </cell>
          <cell r="D718">
            <v>715</v>
          </cell>
          <cell r="E718">
            <v>990</v>
          </cell>
        </row>
        <row r="719">
          <cell r="A719">
            <v>359</v>
          </cell>
          <cell r="B719" t="str">
            <v>Eugenia Guzmán Rivera</v>
          </cell>
          <cell r="C719" t="str">
            <v>Cartago</v>
          </cell>
          <cell r="D719">
            <v>716</v>
          </cell>
          <cell r="E719">
            <v>990</v>
          </cell>
        </row>
        <row r="720">
          <cell r="A720">
            <v>361</v>
          </cell>
          <cell r="B720" t="str">
            <v>Dehivi Rojas</v>
          </cell>
          <cell r="C720" t="str">
            <v>Heredia</v>
          </cell>
          <cell r="D720">
            <v>717</v>
          </cell>
          <cell r="E720">
            <v>990</v>
          </cell>
        </row>
        <row r="721">
          <cell r="A721">
            <v>362</v>
          </cell>
          <cell r="B721" t="str">
            <v>Kevin Vásquez</v>
          </cell>
          <cell r="C721" t="str">
            <v>Grecia</v>
          </cell>
          <cell r="D721">
            <v>718</v>
          </cell>
          <cell r="E721">
            <v>990</v>
          </cell>
        </row>
        <row r="722">
          <cell r="A722">
            <v>363</v>
          </cell>
          <cell r="B722" t="str">
            <v>Steven Castro</v>
          </cell>
          <cell r="C722" t="str">
            <v>Cartago</v>
          </cell>
          <cell r="D722">
            <v>719</v>
          </cell>
          <cell r="E722">
            <v>990</v>
          </cell>
        </row>
        <row r="723">
          <cell r="A723">
            <v>364</v>
          </cell>
          <cell r="B723" t="str">
            <v>José Salazar</v>
          </cell>
          <cell r="C723" t="str">
            <v>Ciudad Neilly</v>
          </cell>
          <cell r="D723">
            <v>720</v>
          </cell>
          <cell r="E723">
            <v>990</v>
          </cell>
        </row>
        <row r="724">
          <cell r="A724">
            <v>365</v>
          </cell>
          <cell r="B724" t="str">
            <v>Erick Alegria</v>
          </cell>
          <cell r="C724" t="str">
            <v>Cartago</v>
          </cell>
          <cell r="D724">
            <v>721</v>
          </cell>
          <cell r="E724">
            <v>990</v>
          </cell>
        </row>
        <row r="725">
          <cell r="A725">
            <v>366</v>
          </cell>
          <cell r="B725" t="str">
            <v>Gerardo Calvo Rodriguez</v>
          </cell>
          <cell r="C725" t="str">
            <v>San José</v>
          </cell>
          <cell r="D725">
            <v>722</v>
          </cell>
          <cell r="E725">
            <v>990</v>
          </cell>
        </row>
        <row r="726">
          <cell r="A726">
            <v>367</v>
          </cell>
          <cell r="B726" t="str">
            <v>Santiago Rojas</v>
          </cell>
          <cell r="C726" t="str">
            <v>Pérez Zeledón</v>
          </cell>
          <cell r="D726">
            <v>723</v>
          </cell>
          <cell r="E726">
            <v>990</v>
          </cell>
        </row>
        <row r="727">
          <cell r="A727">
            <v>368</v>
          </cell>
          <cell r="B727" t="str">
            <v>José Pablo Apú</v>
          </cell>
          <cell r="C727" t="str">
            <v>Mora</v>
          </cell>
          <cell r="D727">
            <v>724</v>
          </cell>
          <cell r="E727">
            <v>990</v>
          </cell>
        </row>
        <row r="728">
          <cell r="A728">
            <v>369</v>
          </cell>
          <cell r="B728" t="str">
            <v>Adriana Loría</v>
          </cell>
          <cell r="C728" t="str">
            <v>San José</v>
          </cell>
          <cell r="D728">
            <v>725</v>
          </cell>
          <cell r="E728">
            <v>990</v>
          </cell>
        </row>
        <row r="729">
          <cell r="A729">
            <v>370</v>
          </cell>
          <cell r="B729" t="str">
            <v>Diego Ruiz</v>
          </cell>
          <cell r="C729" t="str">
            <v>Escazú</v>
          </cell>
          <cell r="D729">
            <v>726</v>
          </cell>
          <cell r="E729">
            <v>990</v>
          </cell>
        </row>
        <row r="730">
          <cell r="A730">
            <v>371</v>
          </cell>
          <cell r="B730" t="str">
            <v>Diego Alexander Ruiz Arroyo</v>
          </cell>
          <cell r="C730" t="str">
            <v>Corredores</v>
          </cell>
          <cell r="D730">
            <v>727</v>
          </cell>
          <cell r="E730">
            <v>990</v>
          </cell>
        </row>
        <row r="731">
          <cell r="A731">
            <v>372</v>
          </cell>
          <cell r="B731" t="str">
            <v>Franklin Molina</v>
          </cell>
          <cell r="C731" t="str">
            <v>Santa Ana</v>
          </cell>
          <cell r="D731">
            <v>728</v>
          </cell>
          <cell r="E731">
            <v>990</v>
          </cell>
        </row>
        <row r="732">
          <cell r="A732">
            <v>373</v>
          </cell>
          <cell r="B732" t="str">
            <v>Carlos Amador</v>
          </cell>
          <cell r="C732" t="str">
            <v>Siquirres</v>
          </cell>
          <cell r="D732">
            <v>729</v>
          </cell>
          <cell r="E732">
            <v>990</v>
          </cell>
        </row>
        <row r="733">
          <cell r="A733">
            <v>374</v>
          </cell>
          <cell r="B733" t="str">
            <v>Carlos Andrés Ovares</v>
          </cell>
          <cell r="C733" t="str">
            <v>Alajuela</v>
          </cell>
          <cell r="D733">
            <v>730</v>
          </cell>
          <cell r="E733">
            <v>990</v>
          </cell>
        </row>
        <row r="734">
          <cell r="A734">
            <v>376</v>
          </cell>
          <cell r="B734" t="str">
            <v>Catalina Castro</v>
          </cell>
          <cell r="C734" t="str">
            <v>Aserrí</v>
          </cell>
          <cell r="D734">
            <v>731</v>
          </cell>
          <cell r="E734">
            <v>990</v>
          </cell>
        </row>
        <row r="735">
          <cell r="A735">
            <v>377</v>
          </cell>
          <cell r="B735" t="str">
            <v>Francisco Whith</v>
          </cell>
          <cell r="C735" t="str">
            <v>Matina</v>
          </cell>
          <cell r="D735">
            <v>732</v>
          </cell>
          <cell r="E735">
            <v>990</v>
          </cell>
        </row>
        <row r="736">
          <cell r="A736">
            <v>378</v>
          </cell>
          <cell r="B736" t="str">
            <v>Fabio Porras</v>
          </cell>
          <cell r="C736" t="str">
            <v>Santa Ana</v>
          </cell>
          <cell r="D736">
            <v>733</v>
          </cell>
          <cell r="E736">
            <v>990</v>
          </cell>
        </row>
        <row r="737">
          <cell r="A737">
            <v>379</v>
          </cell>
          <cell r="B737" t="str">
            <v>Roy Gamboa</v>
          </cell>
          <cell r="C737" t="str">
            <v>Coronado</v>
          </cell>
          <cell r="D737">
            <v>734</v>
          </cell>
          <cell r="E737">
            <v>990</v>
          </cell>
        </row>
        <row r="738">
          <cell r="A738">
            <v>380</v>
          </cell>
          <cell r="B738" t="str">
            <v>Eduardo Mora</v>
          </cell>
          <cell r="C738" t="str">
            <v>Pococí</v>
          </cell>
          <cell r="D738">
            <v>735</v>
          </cell>
          <cell r="E738">
            <v>990</v>
          </cell>
        </row>
        <row r="739">
          <cell r="A739">
            <v>381</v>
          </cell>
          <cell r="B739" t="str">
            <v>Ernesto Apu</v>
          </cell>
          <cell r="C739" t="str">
            <v>Mora</v>
          </cell>
          <cell r="D739">
            <v>736</v>
          </cell>
          <cell r="E739">
            <v>990</v>
          </cell>
        </row>
        <row r="740">
          <cell r="A740">
            <v>382</v>
          </cell>
          <cell r="B740" t="str">
            <v>Juan Carlos Delgado</v>
          </cell>
          <cell r="C740" t="str">
            <v>Escazú</v>
          </cell>
          <cell r="D740">
            <v>737</v>
          </cell>
          <cell r="E740">
            <v>990</v>
          </cell>
        </row>
        <row r="741">
          <cell r="A741">
            <v>383</v>
          </cell>
          <cell r="B741" t="str">
            <v>Ricardo Zeledón</v>
          </cell>
          <cell r="C741" t="str">
            <v>Santa Ana</v>
          </cell>
          <cell r="D741">
            <v>738</v>
          </cell>
          <cell r="E741">
            <v>990</v>
          </cell>
        </row>
        <row r="742">
          <cell r="A742">
            <v>384</v>
          </cell>
          <cell r="B742" t="str">
            <v>José Madrigal</v>
          </cell>
          <cell r="C742" t="str">
            <v>San Carlos</v>
          </cell>
          <cell r="D742">
            <v>739</v>
          </cell>
          <cell r="E742">
            <v>990</v>
          </cell>
        </row>
        <row r="743">
          <cell r="A743">
            <v>385</v>
          </cell>
          <cell r="B743" t="str">
            <v>Rolando Muñoz</v>
          </cell>
          <cell r="C743" t="str">
            <v>Cañas</v>
          </cell>
          <cell r="D743">
            <v>740</v>
          </cell>
          <cell r="E743">
            <v>990</v>
          </cell>
        </row>
        <row r="744">
          <cell r="A744">
            <v>386</v>
          </cell>
          <cell r="B744" t="str">
            <v>Gerson Valverde</v>
          </cell>
          <cell r="C744" t="str">
            <v>Alajuela</v>
          </cell>
          <cell r="D744">
            <v>741</v>
          </cell>
          <cell r="E744">
            <v>990</v>
          </cell>
        </row>
        <row r="745">
          <cell r="A745">
            <v>387</v>
          </cell>
          <cell r="B745" t="str">
            <v>Ricardo Araya</v>
          </cell>
          <cell r="C745" t="str">
            <v>Cartago</v>
          </cell>
          <cell r="D745">
            <v>742</v>
          </cell>
          <cell r="E745">
            <v>990</v>
          </cell>
        </row>
        <row r="746">
          <cell r="A746">
            <v>388</v>
          </cell>
          <cell r="B746" t="str">
            <v>Aisen Guido</v>
          </cell>
          <cell r="C746" t="str">
            <v>Pococi</v>
          </cell>
          <cell r="D746">
            <v>743</v>
          </cell>
          <cell r="E746">
            <v>990</v>
          </cell>
        </row>
        <row r="747">
          <cell r="A747">
            <v>389</v>
          </cell>
          <cell r="B747" t="str">
            <v>Ana Barrantes</v>
          </cell>
          <cell r="C747" t="str">
            <v>Grecia</v>
          </cell>
          <cell r="D747">
            <v>744</v>
          </cell>
          <cell r="E747">
            <v>990</v>
          </cell>
        </row>
        <row r="748">
          <cell r="A748">
            <v>390</v>
          </cell>
          <cell r="B748" t="str">
            <v>Ana Catalina Roldán</v>
          </cell>
          <cell r="C748" t="str">
            <v>Cartago</v>
          </cell>
          <cell r="D748">
            <v>745</v>
          </cell>
          <cell r="E748">
            <v>990</v>
          </cell>
        </row>
        <row r="749">
          <cell r="A749">
            <v>391</v>
          </cell>
          <cell r="B749" t="str">
            <v>Daniel Solano</v>
          </cell>
          <cell r="C749" t="str">
            <v>Cartago</v>
          </cell>
          <cell r="D749">
            <v>746</v>
          </cell>
          <cell r="E749">
            <v>990</v>
          </cell>
        </row>
        <row r="750">
          <cell r="A750">
            <v>392</v>
          </cell>
          <cell r="B750" t="str">
            <v>José Bustos</v>
          </cell>
          <cell r="C750" t="str">
            <v>Ciudad Neilly</v>
          </cell>
          <cell r="D750">
            <v>747</v>
          </cell>
          <cell r="E750">
            <v>990</v>
          </cell>
        </row>
        <row r="751">
          <cell r="A751">
            <v>393</v>
          </cell>
          <cell r="B751" t="str">
            <v>Luis Esteban Gallardo</v>
          </cell>
          <cell r="C751" t="str">
            <v>Escazú</v>
          </cell>
          <cell r="D751">
            <v>748</v>
          </cell>
          <cell r="E751">
            <v>990</v>
          </cell>
        </row>
        <row r="752">
          <cell r="A752">
            <v>394</v>
          </cell>
          <cell r="B752" t="str">
            <v>Ignacio Avila</v>
          </cell>
          <cell r="C752" t="str">
            <v>UCR</v>
          </cell>
          <cell r="D752">
            <v>749</v>
          </cell>
          <cell r="E752">
            <v>990</v>
          </cell>
        </row>
        <row r="753">
          <cell r="A753">
            <v>395</v>
          </cell>
          <cell r="B753" t="str">
            <v>Carlos Zeledón</v>
          </cell>
          <cell r="C753" t="str">
            <v>Grecia</v>
          </cell>
          <cell r="D753">
            <v>750</v>
          </cell>
          <cell r="E753">
            <v>990</v>
          </cell>
        </row>
        <row r="754">
          <cell r="A754">
            <v>396</v>
          </cell>
          <cell r="B754" t="str">
            <v>Jaime Chacón</v>
          </cell>
          <cell r="C754" t="str">
            <v>Coronado</v>
          </cell>
          <cell r="D754">
            <v>751</v>
          </cell>
          <cell r="E754">
            <v>990</v>
          </cell>
        </row>
        <row r="755">
          <cell r="A755">
            <v>397</v>
          </cell>
          <cell r="B755" t="str">
            <v>Mauricio Pérez</v>
          </cell>
          <cell r="C755" t="str">
            <v>TEC</v>
          </cell>
          <cell r="D755">
            <v>752</v>
          </cell>
          <cell r="E755">
            <v>990</v>
          </cell>
        </row>
        <row r="756">
          <cell r="A756">
            <v>398</v>
          </cell>
          <cell r="B756" t="str">
            <v>Steven Quiros</v>
          </cell>
          <cell r="C756" t="str">
            <v>Alajuela</v>
          </cell>
          <cell r="D756">
            <v>753</v>
          </cell>
          <cell r="E756">
            <v>990</v>
          </cell>
        </row>
        <row r="757">
          <cell r="A757">
            <v>399</v>
          </cell>
          <cell r="B757" t="str">
            <v>Tayrin Monteroza</v>
          </cell>
          <cell r="C757" t="str">
            <v>Matina</v>
          </cell>
          <cell r="D757">
            <v>754</v>
          </cell>
          <cell r="E757">
            <v>990</v>
          </cell>
        </row>
        <row r="758">
          <cell r="A758">
            <v>402</v>
          </cell>
          <cell r="B758" t="str">
            <v>Elías Rodríguez</v>
          </cell>
          <cell r="C758" t="str">
            <v>Coronado</v>
          </cell>
          <cell r="D758">
            <v>755</v>
          </cell>
          <cell r="E758">
            <v>990</v>
          </cell>
        </row>
        <row r="759">
          <cell r="A759">
            <v>403</v>
          </cell>
          <cell r="B759" t="str">
            <v>Freddy Cordero Cortes</v>
          </cell>
          <cell r="C759" t="str">
            <v>San José</v>
          </cell>
          <cell r="D759">
            <v>756</v>
          </cell>
          <cell r="E759">
            <v>990</v>
          </cell>
        </row>
        <row r="760">
          <cell r="A760">
            <v>404</v>
          </cell>
          <cell r="B760" t="str">
            <v>Luis Otoya</v>
          </cell>
          <cell r="C760" t="str">
            <v>Ciudad Neilly</v>
          </cell>
          <cell r="D760">
            <v>757</v>
          </cell>
          <cell r="E760">
            <v>990</v>
          </cell>
        </row>
        <row r="761">
          <cell r="A761">
            <v>405</v>
          </cell>
          <cell r="B761" t="str">
            <v>Eduardo Sánchez</v>
          </cell>
          <cell r="C761" t="str">
            <v>Cartago</v>
          </cell>
          <cell r="D761">
            <v>758</v>
          </cell>
          <cell r="E761">
            <v>990</v>
          </cell>
        </row>
        <row r="762">
          <cell r="A762">
            <v>406</v>
          </cell>
          <cell r="B762" t="str">
            <v>Samantha Vargas</v>
          </cell>
          <cell r="C762" t="str">
            <v>Cartago</v>
          </cell>
          <cell r="D762">
            <v>759</v>
          </cell>
          <cell r="E762">
            <v>990</v>
          </cell>
        </row>
        <row r="763">
          <cell r="A763">
            <v>407</v>
          </cell>
          <cell r="B763" t="str">
            <v>Randall Cedeño</v>
          </cell>
          <cell r="C763" t="str">
            <v>Matina</v>
          </cell>
          <cell r="D763">
            <v>760</v>
          </cell>
          <cell r="E763">
            <v>990</v>
          </cell>
        </row>
        <row r="764">
          <cell r="A764">
            <v>408</v>
          </cell>
          <cell r="B764" t="str">
            <v>Leonardo Avila</v>
          </cell>
          <cell r="C764" t="str">
            <v>Ciudad Neilly</v>
          </cell>
          <cell r="D764">
            <v>761</v>
          </cell>
          <cell r="E764">
            <v>990</v>
          </cell>
        </row>
        <row r="765">
          <cell r="A765">
            <v>409</v>
          </cell>
          <cell r="B765" t="str">
            <v>Felipe Navarro Cerdas</v>
          </cell>
          <cell r="C765" t="str">
            <v>Cartago</v>
          </cell>
          <cell r="D765">
            <v>762</v>
          </cell>
          <cell r="E765">
            <v>990</v>
          </cell>
        </row>
        <row r="766">
          <cell r="A766">
            <v>410</v>
          </cell>
          <cell r="B766" t="str">
            <v>Lonnie Rames Matlock Araya</v>
          </cell>
          <cell r="C766" t="str">
            <v>Limon</v>
          </cell>
          <cell r="D766">
            <v>763</v>
          </cell>
          <cell r="E766">
            <v>990</v>
          </cell>
        </row>
        <row r="767">
          <cell r="A767">
            <v>411</v>
          </cell>
          <cell r="B767" t="str">
            <v>Verena Maas</v>
          </cell>
          <cell r="C767" t="str">
            <v>Escazú</v>
          </cell>
          <cell r="D767">
            <v>764</v>
          </cell>
          <cell r="E767">
            <v>990</v>
          </cell>
        </row>
        <row r="768">
          <cell r="A768">
            <v>412</v>
          </cell>
          <cell r="B768" t="str">
            <v>Juan Estrada</v>
          </cell>
          <cell r="C768" t="str">
            <v>Pérez Zeledón</v>
          </cell>
          <cell r="D768">
            <v>765</v>
          </cell>
          <cell r="E768">
            <v>990</v>
          </cell>
        </row>
        <row r="769">
          <cell r="A769">
            <v>413</v>
          </cell>
          <cell r="B769" t="str">
            <v>Payman Kazerouni</v>
          </cell>
          <cell r="C769" t="str">
            <v>Belén</v>
          </cell>
          <cell r="D769">
            <v>766</v>
          </cell>
          <cell r="E769">
            <v>990</v>
          </cell>
        </row>
        <row r="770">
          <cell r="A770">
            <v>414</v>
          </cell>
          <cell r="B770" t="str">
            <v>Heiner Richmond Redondo</v>
          </cell>
          <cell r="C770" t="str">
            <v>Tres Ríos</v>
          </cell>
          <cell r="D770">
            <v>767</v>
          </cell>
          <cell r="E770">
            <v>990</v>
          </cell>
        </row>
        <row r="771">
          <cell r="A771">
            <v>415</v>
          </cell>
          <cell r="B771" t="str">
            <v>Jeffry Zamora</v>
          </cell>
          <cell r="C771" t="str">
            <v>Santa Ana</v>
          </cell>
          <cell r="D771">
            <v>768</v>
          </cell>
          <cell r="E771">
            <v>990</v>
          </cell>
        </row>
        <row r="772">
          <cell r="A772">
            <v>416</v>
          </cell>
          <cell r="B772" t="str">
            <v>Mario Fernández</v>
          </cell>
          <cell r="C772" t="str">
            <v>Santa Ana</v>
          </cell>
          <cell r="D772">
            <v>769</v>
          </cell>
          <cell r="E772">
            <v>990</v>
          </cell>
        </row>
        <row r="773">
          <cell r="A773">
            <v>417</v>
          </cell>
          <cell r="B773" t="str">
            <v>Gabriel Gómez</v>
          </cell>
          <cell r="C773" t="str">
            <v>San José</v>
          </cell>
          <cell r="D773">
            <v>770</v>
          </cell>
          <cell r="E773">
            <v>990</v>
          </cell>
        </row>
        <row r="774">
          <cell r="A774">
            <v>418</v>
          </cell>
          <cell r="B774" t="str">
            <v>Rodney Ruiz</v>
          </cell>
          <cell r="C774" t="str">
            <v>Ciudad Neilly</v>
          </cell>
          <cell r="D774">
            <v>771</v>
          </cell>
          <cell r="E774">
            <v>990</v>
          </cell>
        </row>
        <row r="775">
          <cell r="A775">
            <v>419</v>
          </cell>
          <cell r="B775" t="str">
            <v>Estephany Tan</v>
          </cell>
          <cell r="C775" t="str">
            <v>Escuela Metodísta</v>
          </cell>
          <cell r="D775">
            <v>772</v>
          </cell>
          <cell r="E775">
            <v>990</v>
          </cell>
        </row>
        <row r="776">
          <cell r="A776">
            <v>420</v>
          </cell>
          <cell r="B776" t="str">
            <v>José Otoya</v>
          </cell>
          <cell r="C776" t="str">
            <v>Ciudad Neilly</v>
          </cell>
          <cell r="D776">
            <v>773</v>
          </cell>
          <cell r="E776">
            <v>990</v>
          </cell>
        </row>
        <row r="777">
          <cell r="A777">
            <v>421</v>
          </cell>
          <cell r="B777" t="str">
            <v>Carlos Koo</v>
          </cell>
          <cell r="C777" t="str">
            <v>Curridabat</v>
          </cell>
          <cell r="D777">
            <v>774</v>
          </cell>
          <cell r="E777">
            <v>990</v>
          </cell>
        </row>
        <row r="778">
          <cell r="A778">
            <v>422</v>
          </cell>
          <cell r="B778" t="str">
            <v>Luis Gamboa</v>
          </cell>
          <cell r="C778" t="str">
            <v>Cartago</v>
          </cell>
          <cell r="D778">
            <v>775</v>
          </cell>
          <cell r="E778">
            <v>990</v>
          </cell>
        </row>
        <row r="779">
          <cell r="A779">
            <v>423</v>
          </cell>
          <cell r="B779" t="str">
            <v>Arturo Guzmán</v>
          </cell>
          <cell r="C779" t="str">
            <v>Tennis Club</v>
          </cell>
          <cell r="D779">
            <v>776</v>
          </cell>
          <cell r="E779">
            <v>990</v>
          </cell>
        </row>
        <row r="780">
          <cell r="A780">
            <v>424</v>
          </cell>
          <cell r="B780" t="str">
            <v>Alexander Singh</v>
          </cell>
          <cell r="C780" t="str">
            <v>Siquirres</v>
          </cell>
          <cell r="D780">
            <v>777</v>
          </cell>
          <cell r="E780">
            <v>990</v>
          </cell>
        </row>
        <row r="781">
          <cell r="A781">
            <v>425</v>
          </cell>
          <cell r="B781" t="str">
            <v>Vladimir Quesada</v>
          </cell>
          <cell r="C781" t="str">
            <v>Heredia</v>
          </cell>
          <cell r="D781">
            <v>778</v>
          </cell>
          <cell r="E781">
            <v>990</v>
          </cell>
        </row>
        <row r="782">
          <cell r="A782">
            <v>426</v>
          </cell>
          <cell r="B782" t="str">
            <v>José Washington</v>
          </cell>
          <cell r="C782" t="str">
            <v>Escuela Bilingüe Sonny</v>
          </cell>
          <cell r="D782">
            <v>779</v>
          </cell>
          <cell r="E782">
            <v>990</v>
          </cell>
        </row>
        <row r="783">
          <cell r="A783">
            <v>427</v>
          </cell>
          <cell r="B783" t="str">
            <v>María José Villalobos Vega</v>
          </cell>
          <cell r="C783" t="str">
            <v>UNA</v>
          </cell>
          <cell r="D783">
            <v>780</v>
          </cell>
          <cell r="E783">
            <v>990</v>
          </cell>
        </row>
        <row r="784">
          <cell r="A784">
            <v>428</v>
          </cell>
          <cell r="B784" t="str">
            <v>José Loría</v>
          </cell>
          <cell r="C784" t="str">
            <v>San José</v>
          </cell>
          <cell r="D784">
            <v>781</v>
          </cell>
          <cell r="E784">
            <v>990</v>
          </cell>
        </row>
        <row r="785">
          <cell r="A785">
            <v>429</v>
          </cell>
          <cell r="B785" t="str">
            <v>Randy Valverde</v>
          </cell>
          <cell r="C785" t="str">
            <v>Aserrí</v>
          </cell>
          <cell r="D785">
            <v>782</v>
          </cell>
          <cell r="E785">
            <v>990</v>
          </cell>
        </row>
        <row r="786">
          <cell r="A786">
            <v>430</v>
          </cell>
          <cell r="B786" t="str">
            <v>Carlos Sandí</v>
          </cell>
          <cell r="C786" t="str">
            <v>San Carlos</v>
          </cell>
          <cell r="D786">
            <v>783</v>
          </cell>
          <cell r="E786">
            <v>990</v>
          </cell>
        </row>
        <row r="787">
          <cell r="A787">
            <v>431</v>
          </cell>
          <cell r="B787" t="str">
            <v>Laura Méndez Suarez</v>
          </cell>
          <cell r="C787" t="str">
            <v>UNA</v>
          </cell>
          <cell r="D787">
            <v>784</v>
          </cell>
          <cell r="E787">
            <v>990</v>
          </cell>
        </row>
        <row r="788">
          <cell r="A788">
            <v>432</v>
          </cell>
          <cell r="B788" t="str">
            <v>Alfredo Herrera</v>
          </cell>
          <cell r="C788" t="str">
            <v>Santa Ana</v>
          </cell>
          <cell r="D788">
            <v>785</v>
          </cell>
          <cell r="E788">
            <v>990</v>
          </cell>
        </row>
        <row r="789">
          <cell r="A789">
            <v>433</v>
          </cell>
          <cell r="B789" t="str">
            <v>Cristian Valverde</v>
          </cell>
          <cell r="C789" t="str">
            <v>Coronado</v>
          </cell>
          <cell r="D789">
            <v>786</v>
          </cell>
          <cell r="E789">
            <v>990</v>
          </cell>
        </row>
        <row r="790">
          <cell r="A790">
            <v>434</v>
          </cell>
          <cell r="B790" t="str">
            <v>Isidor Ash</v>
          </cell>
          <cell r="C790" t="str">
            <v>Matina</v>
          </cell>
          <cell r="D790">
            <v>787</v>
          </cell>
          <cell r="E790">
            <v>990</v>
          </cell>
        </row>
        <row r="791">
          <cell r="A791">
            <v>435</v>
          </cell>
          <cell r="B791" t="str">
            <v>Jorge Torres Sáenz</v>
          </cell>
          <cell r="C791" t="str">
            <v>Cartago</v>
          </cell>
          <cell r="D791">
            <v>788</v>
          </cell>
          <cell r="E791">
            <v>990</v>
          </cell>
        </row>
        <row r="792">
          <cell r="A792">
            <v>436</v>
          </cell>
          <cell r="B792" t="str">
            <v>José Ángulo</v>
          </cell>
          <cell r="C792" t="str">
            <v>Santa Ana</v>
          </cell>
          <cell r="D792">
            <v>789</v>
          </cell>
          <cell r="E792">
            <v>990</v>
          </cell>
        </row>
        <row r="793">
          <cell r="A793">
            <v>437</v>
          </cell>
          <cell r="B793" t="str">
            <v>Tatiana Rivera</v>
          </cell>
          <cell r="C793" t="str">
            <v>San José</v>
          </cell>
          <cell r="D793">
            <v>790</v>
          </cell>
          <cell r="E793">
            <v>990</v>
          </cell>
        </row>
        <row r="794">
          <cell r="A794">
            <v>438</v>
          </cell>
          <cell r="B794" t="str">
            <v>Karen Guerrero</v>
          </cell>
          <cell r="C794" t="str">
            <v>Heredia</v>
          </cell>
          <cell r="D794">
            <v>791</v>
          </cell>
          <cell r="E794">
            <v>990</v>
          </cell>
        </row>
        <row r="795">
          <cell r="A795">
            <v>439</v>
          </cell>
          <cell r="B795" t="str">
            <v>Marlon Altamirano</v>
          </cell>
          <cell r="C795" t="str">
            <v>Coronado</v>
          </cell>
          <cell r="D795">
            <v>792</v>
          </cell>
          <cell r="E795">
            <v>990</v>
          </cell>
        </row>
        <row r="796">
          <cell r="A796">
            <v>440</v>
          </cell>
          <cell r="B796" t="str">
            <v>Alonso Sevilla</v>
          </cell>
          <cell r="C796" t="str">
            <v>Heredia</v>
          </cell>
          <cell r="D796">
            <v>793</v>
          </cell>
          <cell r="E796">
            <v>990</v>
          </cell>
        </row>
        <row r="797">
          <cell r="A797">
            <v>441</v>
          </cell>
          <cell r="B797" t="str">
            <v>Carlos Valderramos</v>
          </cell>
          <cell r="C797" t="str">
            <v>Cartago</v>
          </cell>
          <cell r="D797">
            <v>794</v>
          </cell>
          <cell r="E797">
            <v>990</v>
          </cell>
        </row>
        <row r="798">
          <cell r="A798">
            <v>442</v>
          </cell>
          <cell r="B798" t="str">
            <v>César Rodríguez</v>
          </cell>
          <cell r="C798" t="str">
            <v>Heredia</v>
          </cell>
          <cell r="D798">
            <v>795</v>
          </cell>
          <cell r="E798">
            <v>990</v>
          </cell>
        </row>
        <row r="799">
          <cell r="A799">
            <v>443</v>
          </cell>
          <cell r="B799" t="str">
            <v>Cristopher Zamora</v>
          </cell>
          <cell r="C799" t="str">
            <v>Santa Ana</v>
          </cell>
          <cell r="D799">
            <v>796</v>
          </cell>
          <cell r="E799">
            <v>990</v>
          </cell>
        </row>
        <row r="800">
          <cell r="A800">
            <v>444</v>
          </cell>
          <cell r="B800" t="str">
            <v>German Rivera</v>
          </cell>
          <cell r="C800" t="str">
            <v>Escazú</v>
          </cell>
          <cell r="D800">
            <v>797</v>
          </cell>
          <cell r="E800">
            <v>990</v>
          </cell>
        </row>
        <row r="801">
          <cell r="A801">
            <v>445</v>
          </cell>
          <cell r="B801" t="str">
            <v>Raúl Garron</v>
          </cell>
          <cell r="C801" t="str">
            <v>Matina</v>
          </cell>
          <cell r="D801">
            <v>798</v>
          </cell>
          <cell r="E801">
            <v>990</v>
          </cell>
        </row>
        <row r="802">
          <cell r="A802">
            <v>446</v>
          </cell>
          <cell r="B802" t="str">
            <v>Roberto Ulloa</v>
          </cell>
          <cell r="C802" t="str">
            <v>Heredia</v>
          </cell>
          <cell r="D802">
            <v>799</v>
          </cell>
          <cell r="E802">
            <v>990</v>
          </cell>
        </row>
        <row r="803">
          <cell r="A803">
            <v>447</v>
          </cell>
          <cell r="B803" t="str">
            <v>Eimy Grijalba</v>
          </cell>
          <cell r="C803" t="str">
            <v>Escazú</v>
          </cell>
          <cell r="D803">
            <v>800</v>
          </cell>
          <cell r="E803">
            <v>990</v>
          </cell>
        </row>
        <row r="804">
          <cell r="A804">
            <v>448</v>
          </cell>
          <cell r="B804" t="str">
            <v>Braulio Zeledón</v>
          </cell>
          <cell r="C804" t="str">
            <v>Coronado</v>
          </cell>
          <cell r="D804">
            <v>801</v>
          </cell>
          <cell r="E804">
            <v>990</v>
          </cell>
        </row>
        <row r="805">
          <cell r="A805">
            <v>449</v>
          </cell>
          <cell r="B805" t="str">
            <v>Gabriel Delgado</v>
          </cell>
          <cell r="C805" t="str">
            <v>San José</v>
          </cell>
          <cell r="D805">
            <v>802</v>
          </cell>
          <cell r="E805">
            <v>990</v>
          </cell>
        </row>
        <row r="806">
          <cell r="A806">
            <v>450</v>
          </cell>
          <cell r="B806" t="str">
            <v>Cristian Bonilla</v>
          </cell>
          <cell r="C806" t="str">
            <v>Liceo Moravia</v>
          </cell>
          <cell r="D806">
            <v>803</v>
          </cell>
          <cell r="E806">
            <v>990</v>
          </cell>
        </row>
        <row r="807">
          <cell r="A807">
            <v>451</v>
          </cell>
          <cell r="B807" t="str">
            <v>Eduardo Rodríguez</v>
          </cell>
          <cell r="C807" t="str">
            <v>Moravia</v>
          </cell>
          <cell r="D807">
            <v>804</v>
          </cell>
          <cell r="E807">
            <v>990</v>
          </cell>
        </row>
        <row r="808">
          <cell r="A808">
            <v>452</v>
          </cell>
          <cell r="B808" t="str">
            <v>Nicolle Marín</v>
          </cell>
          <cell r="C808" t="str">
            <v>San José</v>
          </cell>
          <cell r="D808">
            <v>805</v>
          </cell>
          <cell r="E808">
            <v>990</v>
          </cell>
        </row>
        <row r="809">
          <cell r="A809">
            <v>453</v>
          </cell>
          <cell r="B809" t="str">
            <v>César Ortiz</v>
          </cell>
          <cell r="C809" t="str">
            <v>Escazú</v>
          </cell>
          <cell r="D809">
            <v>806</v>
          </cell>
          <cell r="E809">
            <v>990</v>
          </cell>
        </row>
        <row r="810">
          <cell r="A810">
            <v>454</v>
          </cell>
          <cell r="B810" t="str">
            <v>Luis Miguel Miranda</v>
          </cell>
          <cell r="C810" t="str">
            <v>Santa Ana</v>
          </cell>
          <cell r="D810">
            <v>807</v>
          </cell>
          <cell r="E810">
            <v>990</v>
          </cell>
        </row>
        <row r="811">
          <cell r="A811">
            <v>455</v>
          </cell>
          <cell r="B811" t="str">
            <v>Bryan Chinchilla Bonilla</v>
          </cell>
          <cell r="C811" t="str">
            <v>UNED</v>
          </cell>
          <cell r="D811">
            <v>808</v>
          </cell>
          <cell r="E811">
            <v>990</v>
          </cell>
        </row>
        <row r="812">
          <cell r="A812">
            <v>456</v>
          </cell>
          <cell r="B812" t="str">
            <v>Jorge Carmona</v>
          </cell>
          <cell r="C812" t="str">
            <v>Heredia</v>
          </cell>
          <cell r="D812">
            <v>809</v>
          </cell>
          <cell r="E812">
            <v>990</v>
          </cell>
        </row>
        <row r="813">
          <cell r="A813">
            <v>457</v>
          </cell>
          <cell r="B813" t="str">
            <v>Bryan Xatruch</v>
          </cell>
          <cell r="C813" t="str">
            <v>Heredia</v>
          </cell>
          <cell r="D813">
            <v>810</v>
          </cell>
          <cell r="E813">
            <v>990</v>
          </cell>
        </row>
        <row r="814">
          <cell r="A814">
            <v>458</v>
          </cell>
          <cell r="B814" t="str">
            <v>Roberto Artavia</v>
          </cell>
          <cell r="C814" t="str">
            <v>Escuela Bilingüe Sonny</v>
          </cell>
          <cell r="D814">
            <v>811</v>
          </cell>
          <cell r="E814">
            <v>990</v>
          </cell>
        </row>
        <row r="815">
          <cell r="A815">
            <v>459</v>
          </cell>
          <cell r="B815" t="str">
            <v>Daniel Moncada</v>
          </cell>
          <cell r="C815" t="str">
            <v>Ciudad Neilly</v>
          </cell>
          <cell r="D815">
            <v>812</v>
          </cell>
          <cell r="E815">
            <v>990</v>
          </cell>
        </row>
        <row r="816">
          <cell r="A816">
            <v>460</v>
          </cell>
          <cell r="B816" t="str">
            <v>Cristian Jiménez Arias</v>
          </cell>
          <cell r="C816" t="str">
            <v>Escazú</v>
          </cell>
          <cell r="D816">
            <v>813</v>
          </cell>
          <cell r="E816">
            <v>990</v>
          </cell>
        </row>
        <row r="817">
          <cell r="A817">
            <v>461</v>
          </cell>
          <cell r="B817" t="str">
            <v>Esteban Chaves</v>
          </cell>
          <cell r="C817" t="str">
            <v>Coronado</v>
          </cell>
          <cell r="D817">
            <v>814</v>
          </cell>
          <cell r="E817">
            <v>990</v>
          </cell>
        </row>
        <row r="818">
          <cell r="A818">
            <v>462</v>
          </cell>
          <cell r="B818" t="str">
            <v>Guillermo Silva</v>
          </cell>
          <cell r="C818" t="str">
            <v>Cartago</v>
          </cell>
          <cell r="D818">
            <v>815</v>
          </cell>
          <cell r="E818">
            <v>990</v>
          </cell>
        </row>
        <row r="819">
          <cell r="A819">
            <v>463</v>
          </cell>
          <cell r="B819" t="str">
            <v>Yosef Vargas</v>
          </cell>
          <cell r="C819" t="str">
            <v>San Carlos</v>
          </cell>
          <cell r="D819">
            <v>816</v>
          </cell>
          <cell r="E819">
            <v>990</v>
          </cell>
        </row>
        <row r="820">
          <cell r="A820">
            <v>464</v>
          </cell>
          <cell r="B820" t="str">
            <v>Felipe Fernández Rodríguez</v>
          </cell>
          <cell r="C820" t="str">
            <v>Sabanilla</v>
          </cell>
          <cell r="D820">
            <v>817</v>
          </cell>
          <cell r="E820">
            <v>990</v>
          </cell>
        </row>
        <row r="821">
          <cell r="A821">
            <v>465</v>
          </cell>
          <cell r="B821" t="str">
            <v>Mauricio Ramírez</v>
          </cell>
          <cell r="C821" t="str">
            <v>Moravia</v>
          </cell>
          <cell r="D821">
            <v>818</v>
          </cell>
          <cell r="E821">
            <v>990</v>
          </cell>
        </row>
        <row r="822">
          <cell r="A822">
            <v>466</v>
          </cell>
          <cell r="B822" t="str">
            <v>Randall González</v>
          </cell>
          <cell r="C822" t="str">
            <v>San José</v>
          </cell>
          <cell r="D822">
            <v>819</v>
          </cell>
          <cell r="E822">
            <v>990</v>
          </cell>
        </row>
        <row r="823">
          <cell r="A823">
            <v>467</v>
          </cell>
          <cell r="B823" t="str">
            <v>Arturo Buiteagro</v>
          </cell>
          <cell r="C823" t="str">
            <v>Coronado</v>
          </cell>
          <cell r="D823">
            <v>820</v>
          </cell>
          <cell r="E823">
            <v>990</v>
          </cell>
        </row>
        <row r="824">
          <cell r="A824">
            <v>468</v>
          </cell>
          <cell r="B824" t="str">
            <v>David Castillo</v>
          </cell>
          <cell r="C824" t="str">
            <v>Tres Ríos</v>
          </cell>
          <cell r="D824">
            <v>821</v>
          </cell>
          <cell r="E824">
            <v>990</v>
          </cell>
        </row>
        <row r="825">
          <cell r="A825">
            <v>469</v>
          </cell>
          <cell r="B825" t="str">
            <v>Fernando Montoya</v>
          </cell>
          <cell r="C825" t="str">
            <v>Barrio Cuba</v>
          </cell>
          <cell r="D825">
            <v>822</v>
          </cell>
          <cell r="E825">
            <v>990</v>
          </cell>
        </row>
        <row r="826">
          <cell r="A826">
            <v>470</v>
          </cell>
          <cell r="B826" t="str">
            <v>José Rogelio Chacón</v>
          </cell>
          <cell r="C826" t="str">
            <v>Grecia</v>
          </cell>
          <cell r="D826">
            <v>823</v>
          </cell>
          <cell r="E826">
            <v>990</v>
          </cell>
        </row>
        <row r="827">
          <cell r="A827">
            <v>471</v>
          </cell>
          <cell r="B827" t="str">
            <v>Oliver Rivera</v>
          </cell>
          <cell r="C827" t="str">
            <v>Mora</v>
          </cell>
          <cell r="D827">
            <v>824</v>
          </cell>
          <cell r="E827">
            <v>990</v>
          </cell>
        </row>
        <row r="828">
          <cell r="A828">
            <v>472</v>
          </cell>
          <cell r="B828" t="str">
            <v>Francisco Guido Cordero</v>
          </cell>
          <cell r="C828" t="str">
            <v>Pococí</v>
          </cell>
          <cell r="D828">
            <v>825</v>
          </cell>
          <cell r="E828">
            <v>990</v>
          </cell>
        </row>
        <row r="829">
          <cell r="A829">
            <v>473</v>
          </cell>
          <cell r="B829" t="str">
            <v>José Villegas Salas</v>
          </cell>
          <cell r="C829" t="str">
            <v>San Ramón</v>
          </cell>
          <cell r="D829">
            <v>826</v>
          </cell>
          <cell r="E829">
            <v>990</v>
          </cell>
        </row>
        <row r="830">
          <cell r="A830">
            <v>474</v>
          </cell>
          <cell r="B830" t="str">
            <v>Dagoberto Vargas</v>
          </cell>
          <cell r="C830" t="str">
            <v>Tres Ríos</v>
          </cell>
          <cell r="D830">
            <v>827</v>
          </cell>
          <cell r="E830">
            <v>990</v>
          </cell>
        </row>
        <row r="831">
          <cell r="A831">
            <v>475</v>
          </cell>
          <cell r="B831" t="str">
            <v>Jerelyn Roman</v>
          </cell>
          <cell r="C831" t="str">
            <v>Pococí</v>
          </cell>
          <cell r="D831">
            <v>828</v>
          </cell>
          <cell r="E831">
            <v>990</v>
          </cell>
        </row>
        <row r="832">
          <cell r="A832">
            <v>476</v>
          </cell>
          <cell r="B832" t="str">
            <v>Jesús Ulate</v>
          </cell>
          <cell r="C832" t="str">
            <v>TEC</v>
          </cell>
          <cell r="D832">
            <v>829</v>
          </cell>
          <cell r="E832">
            <v>990</v>
          </cell>
        </row>
        <row r="833">
          <cell r="A833">
            <v>477</v>
          </cell>
          <cell r="B833" t="str">
            <v>Alejandro Barrantes</v>
          </cell>
          <cell r="C833" t="str">
            <v>San José</v>
          </cell>
          <cell r="D833">
            <v>830</v>
          </cell>
          <cell r="E833">
            <v>990</v>
          </cell>
        </row>
        <row r="834">
          <cell r="A834">
            <v>478</v>
          </cell>
          <cell r="B834" t="str">
            <v>Julio Miranda</v>
          </cell>
          <cell r="C834" t="str">
            <v>EARTH</v>
          </cell>
          <cell r="D834">
            <v>831</v>
          </cell>
          <cell r="E834">
            <v>990</v>
          </cell>
        </row>
        <row r="835">
          <cell r="A835">
            <v>479</v>
          </cell>
          <cell r="B835" t="str">
            <v>Rosita Fung</v>
          </cell>
          <cell r="C835" t="str">
            <v>Matina</v>
          </cell>
          <cell r="D835">
            <v>832</v>
          </cell>
          <cell r="E835">
            <v>990</v>
          </cell>
        </row>
        <row r="836">
          <cell r="A836">
            <v>480</v>
          </cell>
          <cell r="B836" t="str">
            <v>Alexander Hippert</v>
          </cell>
          <cell r="C836" t="str">
            <v>Moravia</v>
          </cell>
          <cell r="D836">
            <v>833</v>
          </cell>
          <cell r="E836">
            <v>990</v>
          </cell>
        </row>
        <row r="837">
          <cell r="A837">
            <v>481</v>
          </cell>
          <cell r="B837" t="str">
            <v>Anthony Chavarría</v>
          </cell>
          <cell r="C837" t="str">
            <v>Río Claro</v>
          </cell>
          <cell r="D837">
            <v>834</v>
          </cell>
          <cell r="E837">
            <v>990</v>
          </cell>
        </row>
        <row r="838">
          <cell r="A838">
            <v>482</v>
          </cell>
          <cell r="B838" t="str">
            <v>Bryan Fernández</v>
          </cell>
          <cell r="C838" t="str">
            <v>Cartago</v>
          </cell>
          <cell r="D838">
            <v>835</v>
          </cell>
          <cell r="E838">
            <v>990</v>
          </cell>
        </row>
        <row r="839">
          <cell r="A839">
            <v>483</v>
          </cell>
          <cell r="B839" t="str">
            <v>Daniel Sandí</v>
          </cell>
          <cell r="C839" t="str">
            <v>Escazú</v>
          </cell>
          <cell r="D839">
            <v>836</v>
          </cell>
          <cell r="E839">
            <v>990</v>
          </cell>
        </row>
        <row r="840">
          <cell r="A840">
            <v>484</v>
          </cell>
          <cell r="B840" t="str">
            <v>David Jiménez</v>
          </cell>
          <cell r="C840" t="str">
            <v>Santo Domingo</v>
          </cell>
          <cell r="D840">
            <v>837</v>
          </cell>
          <cell r="E840">
            <v>990</v>
          </cell>
        </row>
        <row r="841">
          <cell r="A841">
            <v>485</v>
          </cell>
          <cell r="B841" t="str">
            <v>Diana Guillén</v>
          </cell>
          <cell r="C841" t="str">
            <v>Cartago</v>
          </cell>
          <cell r="D841">
            <v>838</v>
          </cell>
          <cell r="E841">
            <v>990</v>
          </cell>
        </row>
        <row r="842">
          <cell r="A842">
            <v>486</v>
          </cell>
          <cell r="B842" t="str">
            <v>Diana Vargas</v>
          </cell>
          <cell r="C842" t="str">
            <v>Belén</v>
          </cell>
          <cell r="D842">
            <v>839</v>
          </cell>
          <cell r="E842">
            <v>990</v>
          </cell>
        </row>
        <row r="843">
          <cell r="A843">
            <v>487</v>
          </cell>
          <cell r="B843" t="str">
            <v>Javier Corrales</v>
          </cell>
          <cell r="C843" t="str">
            <v>Pérez Zeledón</v>
          </cell>
          <cell r="D843">
            <v>840</v>
          </cell>
          <cell r="E843">
            <v>990</v>
          </cell>
        </row>
        <row r="844">
          <cell r="A844">
            <v>488</v>
          </cell>
          <cell r="B844" t="str">
            <v>Minor Bermudez</v>
          </cell>
          <cell r="C844" t="str">
            <v>Curridabat</v>
          </cell>
          <cell r="D844">
            <v>841</v>
          </cell>
          <cell r="E844">
            <v>990</v>
          </cell>
        </row>
        <row r="845">
          <cell r="A845">
            <v>489</v>
          </cell>
          <cell r="B845" t="str">
            <v>Steven Hernández</v>
          </cell>
          <cell r="C845" t="str">
            <v>Mora</v>
          </cell>
          <cell r="D845">
            <v>842</v>
          </cell>
          <cell r="E845">
            <v>990</v>
          </cell>
        </row>
        <row r="846">
          <cell r="A846">
            <v>490</v>
          </cell>
          <cell r="B846" t="str">
            <v>Michael Guitérrez</v>
          </cell>
          <cell r="C846" t="str">
            <v>Liceo Moravia</v>
          </cell>
          <cell r="D846">
            <v>843</v>
          </cell>
          <cell r="E846">
            <v>990</v>
          </cell>
        </row>
        <row r="847">
          <cell r="A847">
            <v>491</v>
          </cell>
          <cell r="B847" t="str">
            <v>Nelson Cordero</v>
          </cell>
          <cell r="C847" t="str">
            <v>TEC</v>
          </cell>
          <cell r="D847">
            <v>844</v>
          </cell>
          <cell r="E847">
            <v>990</v>
          </cell>
        </row>
        <row r="848">
          <cell r="A848">
            <v>492</v>
          </cell>
          <cell r="B848" t="str">
            <v>Alex Gen</v>
          </cell>
          <cell r="C848" t="str">
            <v>Mora</v>
          </cell>
          <cell r="D848">
            <v>845</v>
          </cell>
          <cell r="E848">
            <v>990</v>
          </cell>
        </row>
        <row r="849">
          <cell r="A849">
            <v>493</v>
          </cell>
          <cell r="B849" t="str">
            <v>Gabriel Alfaro</v>
          </cell>
          <cell r="C849" t="str">
            <v>Coronado</v>
          </cell>
          <cell r="D849">
            <v>846</v>
          </cell>
          <cell r="E849">
            <v>990</v>
          </cell>
        </row>
        <row r="850">
          <cell r="A850">
            <v>494</v>
          </cell>
          <cell r="B850" t="str">
            <v>Manuel Monge</v>
          </cell>
          <cell r="C850" t="str">
            <v>Cartago</v>
          </cell>
          <cell r="D850">
            <v>847</v>
          </cell>
          <cell r="E850">
            <v>990</v>
          </cell>
        </row>
        <row r="851">
          <cell r="A851">
            <v>495</v>
          </cell>
          <cell r="B851" t="str">
            <v>Benjamín Jiménez</v>
          </cell>
          <cell r="C851" t="str">
            <v>Pérez Zeledón</v>
          </cell>
          <cell r="D851">
            <v>848</v>
          </cell>
          <cell r="E851">
            <v>990</v>
          </cell>
        </row>
        <row r="852">
          <cell r="A852">
            <v>496</v>
          </cell>
          <cell r="B852" t="str">
            <v>Fauricio Rodríguez</v>
          </cell>
          <cell r="C852" t="str">
            <v>Grecia</v>
          </cell>
          <cell r="D852">
            <v>849</v>
          </cell>
          <cell r="E852">
            <v>990</v>
          </cell>
        </row>
        <row r="853">
          <cell r="A853">
            <v>497</v>
          </cell>
          <cell r="B853" t="str">
            <v>Carlos Ovares</v>
          </cell>
          <cell r="C853" t="str">
            <v>San José</v>
          </cell>
          <cell r="D853">
            <v>850</v>
          </cell>
          <cell r="E853">
            <v>990</v>
          </cell>
        </row>
        <row r="854">
          <cell r="A854">
            <v>498</v>
          </cell>
          <cell r="B854" t="str">
            <v>Franklin Chacón</v>
          </cell>
          <cell r="C854" t="str">
            <v>Grecia</v>
          </cell>
          <cell r="D854">
            <v>851</v>
          </cell>
          <cell r="E854">
            <v>990</v>
          </cell>
        </row>
        <row r="855">
          <cell r="A855">
            <v>499</v>
          </cell>
          <cell r="B855" t="str">
            <v>Aaron Chacón</v>
          </cell>
          <cell r="C855" t="str">
            <v>Pococi</v>
          </cell>
          <cell r="D855">
            <v>852</v>
          </cell>
          <cell r="E855">
            <v>990</v>
          </cell>
        </row>
        <row r="856">
          <cell r="A856">
            <v>500</v>
          </cell>
          <cell r="B856" t="str">
            <v>José Pablo Torres</v>
          </cell>
          <cell r="C856" t="str">
            <v>Santa Bárbara</v>
          </cell>
          <cell r="D856">
            <v>853</v>
          </cell>
          <cell r="E856">
            <v>990</v>
          </cell>
        </row>
        <row r="857">
          <cell r="A857">
            <v>501</v>
          </cell>
          <cell r="B857" t="str">
            <v>Rebeca Loría Garcia</v>
          </cell>
          <cell r="C857" t="str">
            <v>Coronado</v>
          </cell>
          <cell r="D857">
            <v>854</v>
          </cell>
          <cell r="E857">
            <v>990</v>
          </cell>
        </row>
        <row r="858">
          <cell r="A858">
            <v>502</v>
          </cell>
          <cell r="B858" t="str">
            <v>Tony Jafeth Ulate</v>
          </cell>
          <cell r="C858" t="str">
            <v>Ciudad Neilly</v>
          </cell>
          <cell r="D858">
            <v>855</v>
          </cell>
          <cell r="E858">
            <v>990</v>
          </cell>
        </row>
        <row r="859">
          <cell r="A859">
            <v>503</v>
          </cell>
          <cell r="B859" t="str">
            <v>Minor Barrantes</v>
          </cell>
          <cell r="C859" t="str">
            <v>Desamparados</v>
          </cell>
          <cell r="D859">
            <v>856</v>
          </cell>
          <cell r="E859">
            <v>990</v>
          </cell>
        </row>
        <row r="860">
          <cell r="A860">
            <v>504</v>
          </cell>
          <cell r="B860" t="str">
            <v>Andrés Jiménez</v>
          </cell>
          <cell r="C860" t="str">
            <v>Heredia</v>
          </cell>
          <cell r="D860">
            <v>857</v>
          </cell>
          <cell r="E860">
            <v>990</v>
          </cell>
        </row>
        <row r="861">
          <cell r="A861">
            <v>505</v>
          </cell>
          <cell r="B861" t="str">
            <v>Erick Avilés</v>
          </cell>
          <cell r="C861" t="str">
            <v>Cartago</v>
          </cell>
          <cell r="D861">
            <v>858</v>
          </cell>
          <cell r="E861">
            <v>990</v>
          </cell>
        </row>
        <row r="862">
          <cell r="A862">
            <v>506</v>
          </cell>
          <cell r="B862" t="str">
            <v>Minor Benavides</v>
          </cell>
          <cell r="C862" t="str">
            <v>San Carlos</v>
          </cell>
          <cell r="D862">
            <v>859</v>
          </cell>
          <cell r="E862">
            <v>990</v>
          </cell>
        </row>
        <row r="863">
          <cell r="A863">
            <v>507</v>
          </cell>
          <cell r="B863" t="str">
            <v>Andrey Sánchez Barquero</v>
          </cell>
          <cell r="C863" t="str">
            <v>Zapote</v>
          </cell>
          <cell r="D863">
            <v>860</v>
          </cell>
          <cell r="E863">
            <v>990</v>
          </cell>
        </row>
        <row r="864">
          <cell r="A864">
            <v>508</v>
          </cell>
          <cell r="B864" t="str">
            <v>Ricardo Arjona</v>
          </cell>
          <cell r="C864" t="str">
            <v>Cartago</v>
          </cell>
          <cell r="D864">
            <v>861</v>
          </cell>
          <cell r="E864">
            <v>990</v>
          </cell>
        </row>
        <row r="865">
          <cell r="A865">
            <v>509</v>
          </cell>
          <cell r="B865" t="str">
            <v>Ricardo Artavia Solano</v>
          </cell>
          <cell r="C865" t="str">
            <v>Cartago</v>
          </cell>
          <cell r="D865">
            <v>862</v>
          </cell>
          <cell r="E865">
            <v>990</v>
          </cell>
        </row>
        <row r="866">
          <cell r="A866">
            <v>510</v>
          </cell>
          <cell r="B866" t="str">
            <v>Felipe Fernández</v>
          </cell>
          <cell r="C866" t="str">
            <v>Escuela Saint Joseph</v>
          </cell>
          <cell r="D866">
            <v>863</v>
          </cell>
          <cell r="E866">
            <v>990</v>
          </cell>
        </row>
        <row r="867">
          <cell r="A867">
            <v>511</v>
          </cell>
          <cell r="B867" t="str">
            <v>Sofía Li Cordero</v>
          </cell>
          <cell r="C867" t="str">
            <v>San José</v>
          </cell>
          <cell r="D867">
            <v>864</v>
          </cell>
          <cell r="E867">
            <v>990</v>
          </cell>
        </row>
        <row r="868">
          <cell r="A868">
            <v>512</v>
          </cell>
          <cell r="B868" t="str">
            <v>Allan Montoya</v>
          </cell>
          <cell r="C868" t="str">
            <v>Barrio Cuba</v>
          </cell>
          <cell r="D868">
            <v>865</v>
          </cell>
          <cell r="E868">
            <v>990</v>
          </cell>
        </row>
        <row r="869">
          <cell r="A869">
            <v>513</v>
          </cell>
          <cell r="B869" t="str">
            <v>Andrea Arguedas Villalobos</v>
          </cell>
          <cell r="C869" t="str">
            <v>Heredia</v>
          </cell>
          <cell r="D869">
            <v>866</v>
          </cell>
          <cell r="E869">
            <v>990</v>
          </cell>
        </row>
        <row r="870">
          <cell r="A870">
            <v>514</v>
          </cell>
          <cell r="B870" t="str">
            <v>Marco Guido hijo</v>
          </cell>
          <cell r="C870" t="str">
            <v>Pococí</v>
          </cell>
          <cell r="D870">
            <v>867</v>
          </cell>
          <cell r="E870">
            <v>990</v>
          </cell>
        </row>
        <row r="871">
          <cell r="A871">
            <v>515</v>
          </cell>
          <cell r="B871" t="str">
            <v>Carlos Tamez Ruiz</v>
          </cell>
          <cell r="C871" t="str">
            <v>Heredia</v>
          </cell>
          <cell r="D871">
            <v>868</v>
          </cell>
          <cell r="E871">
            <v>990</v>
          </cell>
        </row>
        <row r="872">
          <cell r="A872">
            <v>517</v>
          </cell>
          <cell r="B872" t="str">
            <v>David Mejías</v>
          </cell>
          <cell r="C872" t="str">
            <v>San Carlos</v>
          </cell>
          <cell r="D872">
            <v>869</v>
          </cell>
          <cell r="E872">
            <v>990</v>
          </cell>
        </row>
        <row r="873">
          <cell r="A873">
            <v>518</v>
          </cell>
          <cell r="B873" t="str">
            <v>Randall Ovares</v>
          </cell>
          <cell r="C873" t="str">
            <v>San José</v>
          </cell>
          <cell r="D873">
            <v>870</v>
          </cell>
          <cell r="E873">
            <v>990</v>
          </cell>
        </row>
        <row r="874">
          <cell r="A874">
            <v>519</v>
          </cell>
          <cell r="B874" t="str">
            <v>Katherine Ramírez</v>
          </cell>
          <cell r="C874" t="str">
            <v>Matina</v>
          </cell>
          <cell r="D874">
            <v>871</v>
          </cell>
          <cell r="E874">
            <v>990</v>
          </cell>
        </row>
        <row r="875">
          <cell r="A875">
            <v>520</v>
          </cell>
          <cell r="B875" t="str">
            <v>Diego Medrano</v>
          </cell>
          <cell r="C875" t="str">
            <v>EARTH</v>
          </cell>
          <cell r="D875">
            <v>872</v>
          </cell>
          <cell r="E875">
            <v>990</v>
          </cell>
        </row>
        <row r="876">
          <cell r="A876">
            <v>521</v>
          </cell>
          <cell r="B876" t="str">
            <v>Julio Ángulo</v>
          </cell>
          <cell r="C876" t="str">
            <v>Santa Ana</v>
          </cell>
          <cell r="D876">
            <v>873</v>
          </cell>
          <cell r="E876">
            <v>990</v>
          </cell>
        </row>
        <row r="877">
          <cell r="A877">
            <v>522</v>
          </cell>
          <cell r="B877" t="str">
            <v>Kevin Marín</v>
          </cell>
          <cell r="C877" t="str">
            <v>San Carlos</v>
          </cell>
          <cell r="D877">
            <v>874</v>
          </cell>
          <cell r="E877">
            <v>990</v>
          </cell>
        </row>
        <row r="878">
          <cell r="A878">
            <v>523</v>
          </cell>
          <cell r="B878" t="str">
            <v>Sergio Soto</v>
          </cell>
          <cell r="C878" t="str">
            <v>Pérez Zeledón</v>
          </cell>
          <cell r="D878">
            <v>875</v>
          </cell>
          <cell r="E878">
            <v>990</v>
          </cell>
        </row>
        <row r="879">
          <cell r="A879">
            <v>525</v>
          </cell>
          <cell r="B879" t="str">
            <v>Ignacio Figueroa</v>
          </cell>
          <cell r="C879" t="str">
            <v>Cartago</v>
          </cell>
          <cell r="D879">
            <v>876</v>
          </cell>
          <cell r="E879">
            <v>990</v>
          </cell>
        </row>
        <row r="880">
          <cell r="A880">
            <v>526</v>
          </cell>
          <cell r="B880" t="str">
            <v>Johnny Xatruch</v>
          </cell>
          <cell r="C880" t="str">
            <v>Heredia</v>
          </cell>
          <cell r="D880">
            <v>877</v>
          </cell>
          <cell r="E880">
            <v>990</v>
          </cell>
        </row>
        <row r="881">
          <cell r="A881">
            <v>527</v>
          </cell>
          <cell r="B881" t="str">
            <v>Marco Antonio Monge Mata</v>
          </cell>
          <cell r="C881" t="str">
            <v>Sonny</v>
          </cell>
          <cell r="D881">
            <v>878</v>
          </cell>
          <cell r="E881">
            <v>990</v>
          </cell>
        </row>
        <row r="882">
          <cell r="A882">
            <v>528</v>
          </cell>
          <cell r="B882" t="str">
            <v>Daniel Carvajal</v>
          </cell>
          <cell r="C882" t="str">
            <v>San José</v>
          </cell>
          <cell r="D882">
            <v>879</v>
          </cell>
          <cell r="E882">
            <v>990</v>
          </cell>
        </row>
        <row r="883">
          <cell r="A883">
            <v>529</v>
          </cell>
          <cell r="B883" t="str">
            <v>Federico Egea</v>
          </cell>
          <cell r="C883" t="str">
            <v>Escazú</v>
          </cell>
          <cell r="D883">
            <v>880</v>
          </cell>
          <cell r="E883">
            <v>990</v>
          </cell>
        </row>
        <row r="884">
          <cell r="A884">
            <v>530</v>
          </cell>
          <cell r="B884" t="str">
            <v>Fernanda Ortiz</v>
          </cell>
          <cell r="C884" t="str">
            <v>Escazú</v>
          </cell>
          <cell r="D884">
            <v>881</v>
          </cell>
          <cell r="E884">
            <v>990</v>
          </cell>
        </row>
        <row r="885">
          <cell r="A885">
            <v>531</v>
          </cell>
          <cell r="B885" t="str">
            <v>Alejandro Rodríguez</v>
          </cell>
          <cell r="C885" t="str">
            <v>Alajuela</v>
          </cell>
          <cell r="D885">
            <v>882</v>
          </cell>
          <cell r="E885">
            <v>990</v>
          </cell>
        </row>
        <row r="886">
          <cell r="A886">
            <v>532</v>
          </cell>
          <cell r="B886" t="str">
            <v>Pedro Ugalde</v>
          </cell>
          <cell r="C886" t="str">
            <v>San José</v>
          </cell>
          <cell r="D886">
            <v>883</v>
          </cell>
          <cell r="E886">
            <v>990</v>
          </cell>
        </row>
        <row r="887">
          <cell r="A887">
            <v>533</v>
          </cell>
          <cell r="B887" t="str">
            <v>Tania Pantoja</v>
          </cell>
          <cell r="C887" t="str">
            <v>San José</v>
          </cell>
          <cell r="D887">
            <v>884</v>
          </cell>
          <cell r="E887">
            <v>990</v>
          </cell>
        </row>
        <row r="888">
          <cell r="A888">
            <v>534</v>
          </cell>
          <cell r="B888" t="str">
            <v>Allen Chang</v>
          </cell>
          <cell r="C888" t="str">
            <v>Curridabat</v>
          </cell>
          <cell r="D888">
            <v>885</v>
          </cell>
          <cell r="E888">
            <v>990</v>
          </cell>
        </row>
        <row r="889">
          <cell r="A889">
            <v>535</v>
          </cell>
          <cell r="B889" t="str">
            <v>Allan Barboza</v>
          </cell>
          <cell r="C889" t="str">
            <v>Santa Ana</v>
          </cell>
          <cell r="D889">
            <v>886</v>
          </cell>
          <cell r="E889">
            <v>990</v>
          </cell>
        </row>
        <row r="890">
          <cell r="A890">
            <v>536</v>
          </cell>
          <cell r="B890" t="str">
            <v>Mayra Villegas</v>
          </cell>
          <cell r="C890" t="str">
            <v>Puntarenas</v>
          </cell>
          <cell r="D890">
            <v>887</v>
          </cell>
          <cell r="E890">
            <v>990</v>
          </cell>
        </row>
        <row r="891">
          <cell r="A891">
            <v>537</v>
          </cell>
          <cell r="B891" t="str">
            <v>Rafael Garzona</v>
          </cell>
          <cell r="C891" t="str">
            <v>Cartago</v>
          </cell>
          <cell r="D891">
            <v>888</v>
          </cell>
          <cell r="E891">
            <v>990</v>
          </cell>
        </row>
        <row r="892">
          <cell r="A892">
            <v>538</v>
          </cell>
          <cell r="B892" t="str">
            <v>Victoria Arroyo</v>
          </cell>
          <cell r="C892" t="str">
            <v>Cartago</v>
          </cell>
          <cell r="D892">
            <v>889</v>
          </cell>
          <cell r="E892">
            <v>990</v>
          </cell>
        </row>
        <row r="893">
          <cell r="A893">
            <v>539</v>
          </cell>
          <cell r="B893" t="str">
            <v>Ana Laura Barrantes</v>
          </cell>
          <cell r="C893" t="str">
            <v>Grecia</v>
          </cell>
          <cell r="D893">
            <v>890</v>
          </cell>
          <cell r="E893">
            <v>990</v>
          </cell>
        </row>
        <row r="894">
          <cell r="A894">
            <v>540</v>
          </cell>
          <cell r="B894" t="str">
            <v>Anibal Saez</v>
          </cell>
          <cell r="C894" t="str">
            <v>Colegio Saint Joseph</v>
          </cell>
          <cell r="D894">
            <v>891</v>
          </cell>
          <cell r="E894">
            <v>990</v>
          </cell>
        </row>
        <row r="895">
          <cell r="A895">
            <v>541</v>
          </cell>
          <cell r="B895" t="str">
            <v>Felipe Alvarado</v>
          </cell>
          <cell r="C895" t="str">
            <v>San José</v>
          </cell>
          <cell r="D895">
            <v>892</v>
          </cell>
          <cell r="E895">
            <v>990</v>
          </cell>
        </row>
        <row r="896">
          <cell r="A896">
            <v>542</v>
          </cell>
          <cell r="B896" t="str">
            <v>Evelyn Fuentes</v>
          </cell>
          <cell r="C896" t="str">
            <v>Alajuela</v>
          </cell>
          <cell r="D896">
            <v>893</v>
          </cell>
          <cell r="E896">
            <v>990</v>
          </cell>
        </row>
        <row r="897">
          <cell r="A897">
            <v>543</v>
          </cell>
          <cell r="B897" t="str">
            <v>Douglas Chavarría</v>
          </cell>
          <cell r="C897" t="str">
            <v>Curridabat</v>
          </cell>
          <cell r="D897">
            <v>894</v>
          </cell>
          <cell r="E897">
            <v>990</v>
          </cell>
        </row>
        <row r="898">
          <cell r="A898">
            <v>544</v>
          </cell>
          <cell r="B898" t="str">
            <v>Fernando Jose Ugalde Hernandez</v>
          </cell>
          <cell r="C898" t="str">
            <v>Alajuela</v>
          </cell>
          <cell r="D898">
            <v>895</v>
          </cell>
          <cell r="E898">
            <v>990</v>
          </cell>
        </row>
        <row r="899">
          <cell r="A899">
            <v>545</v>
          </cell>
          <cell r="B899" t="str">
            <v>David Araya</v>
          </cell>
          <cell r="C899" t="str">
            <v>San Carlos</v>
          </cell>
          <cell r="D899">
            <v>896</v>
          </cell>
          <cell r="E899">
            <v>990</v>
          </cell>
        </row>
        <row r="900">
          <cell r="A900">
            <v>546</v>
          </cell>
          <cell r="B900" t="str">
            <v>Victor Vargas</v>
          </cell>
          <cell r="C900" t="str">
            <v>Mora</v>
          </cell>
          <cell r="D900">
            <v>897</v>
          </cell>
          <cell r="E900">
            <v>990</v>
          </cell>
        </row>
        <row r="901">
          <cell r="A901">
            <v>547</v>
          </cell>
          <cell r="B901" t="str">
            <v>Adolfo Vargas</v>
          </cell>
          <cell r="C901" t="str">
            <v>Escazú</v>
          </cell>
          <cell r="D901">
            <v>898</v>
          </cell>
          <cell r="E901">
            <v>990</v>
          </cell>
        </row>
        <row r="902">
          <cell r="A902">
            <v>548</v>
          </cell>
          <cell r="B902" t="str">
            <v>Adrián López Quesada</v>
          </cell>
          <cell r="C902" t="str">
            <v>Moravia</v>
          </cell>
          <cell r="D902">
            <v>899</v>
          </cell>
          <cell r="E902">
            <v>990</v>
          </cell>
        </row>
        <row r="903">
          <cell r="A903">
            <v>549</v>
          </cell>
          <cell r="B903" t="str">
            <v>Adrián Miranda</v>
          </cell>
          <cell r="C903" t="str">
            <v>Pococi</v>
          </cell>
          <cell r="D903">
            <v>900</v>
          </cell>
          <cell r="E903">
            <v>990</v>
          </cell>
        </row>
        <row r="904">
          <cell r="A904">
            <v>550</v>
          </cell>
          <cell r="B904" t="str">
            <v>Adrián Rucavado</v>
          </cell>
          <cell r="C904" t="str">
            <v>Coronado</v>
          </cell>
          <cell r="D904">
            <v>901</v>
          </cell>
          <cell r="E904">
            <v>990</v>
          </cell>
        </row>
        <row r="905">
          <cell r="A905">
            <v>551</v>
          </cell>
          <cell r="B905" t="str">
            <v>Alberto Fallas</v>
          </cell>
          <cell r="C905" t="str">
            <v>Guapiles</v>
          </cell>
          <cell r="D905">
            <v>902</v>
          </cell>
          <cell r="E905">
            <v>990</v>
          </cell>
        </row>
        <row r="906">
          <cell r="A906">
            <v>552</v>
          </cell>
          <cell r="B906" t="str">
            <v>Alberto Salazar</v>
          </cell>
          <cell r="C906" t="str">
            <v>Grecia</v>
          </cell>
          <cell r="D906">
            <v>903</v>
          </cell>
          <cell r="E906">
            <v>990</v>
          </cell>
        </row>
        <row r="907">
          <cell r="A907">
            <v>553</v>
          </cell>
          <cell r="B907" t="str">
            <v>Alberto Vindas</v>
          </cell>
          <cell r="C907" t="str">
            <v>Coronado</v>
          </cell>
          <cell r="D907">
            <v>904</v>
          </cell>
          <cell r="E907">
            <v>990</v>
          </cell>
        </row>
        <row r="908">
          <cell r="A908">
            <v>554</v>
          </cell>
          <cell r="B908" t="str">
            <v>Alec Brevé</v>
          </cell>
          <cell r="C908" t="str">
            <v>EARTH</v>
          </cell>
          <cell r="D908">
            <v>905</v>
          </cell>
          <cell r="E908">
            <v>990</v>
          </cell>
        </row>
        <row r="909">
          <cell r="A909">
            <v>555</v>
          </cell>
          <cell r="B909" t="str">
            <v>Alejandra Garro</v>
          </cell>
          <cell r="C909" t="str">
            <v>Cartago</v>
          </cell>
          <cell r="D909">
            <v>906</v>
          </cell>
          <cell r="E909">
            <v>990</v>
          </cell>
        </row>
        <row r="910">
          <cell r="A910">
            <v>556</v>
          </cell>
          <cell r="B910" t="str">
            <v>Jose Catalán Aguilar</v>
          </cell>
          <cell r="C910" t="str">
            <v>Cartago</v>
          </cell>
          <cell r="D910">
            <v>907</v>
          </cell>
          <cell r="E910">
            <v>990</v>
          </cell>
        </row>
        <row r="911">
          <cell r="A911">
            <v>557</v>
          </cell>
          <cell r="B911" t="str">
            <v>Alejandro Córdoba</v>
          </cell>
          <cell r="C911" t="str">
            <v>Puntarenas</v>
          </cell>
          <cell r="D911">
            <v>908</v>
          </cell>
          <cell r="E911">
            <v>990</v>
          </cell>
        </row>
        <row r="912">
          <cell r="A912">
            <v>558</v>
          </cell>
          <cell r="B912" t="str">
            <v>Alejandro Cortés</v>
          </cell>
          <cell r="C912" t="str">
            <v>Liceo Moravia</v>
          </cell>
          <cell r="D912">
            <v>909</v>
          </cell>
          <cell r="E912">
            <v>990</v>
          </cell>
        </row>
        <row r="913">
          <cell r="A913">
            <v>559</v>
          </cell>
          <cell r="B913" t="str">
            <v>Alejandro Rosales</v>
          </cell>
          <cell r="C913" t="str">
            <v>Pococí</v>
          </cell>
          <cell r="D913">
            <v>910</v>
          </cell>
          <cell r="E913">
            <v>990</v>
          </cell>
        </row>
        <row r="914">
          <cell r="A914">
            <v>560</v>
          </cell>
          <cell r="B914" t="str">
            <v>Alex Benjamín Gen</v>
          </cell>
          <cell r="C914" t="str">
            <v>Mora</v>
          </cell>
          <cell r="D914">
            <v>911</v>
          </cell>
          <cell r="E914">
            <v>990</v>
          </cell>
        </row>
        <row r="915">
          <cell r="A915">
            <v>561</v>
          </cell>
          <cell r="B915" t="str">
            <v>Alexander Hernández</v>
          </cell>
          <cell r="C915" t="str">
            <v>Mora</v>
          </cell>
          <cell r="D915">
            <v>912</v>
          </cell>
          <cell r="E915">
            <v>990</v>
          </cell>
        </row>
        <row r="916">
          <cell r="A916">
            <v>562</v>
          </cell>
          <cell r="B916" t="str">
            <v>Alexis Espinoza</v>
          </cell>
          <cell r="C916" t="str">
            <v>Matina</v>
          </cell>
          <cell r="D916">
            <v>913</v>
          </cell>
          <cell r="E916">
            <v>990</v>
          </cell>
        </row>
        <row r="917">
          <cell r="A917">
            <v>563</v>
          </cell>
          <cell r="B917" t="str">
            <v>Alexis Solano</v>
          </cell>
          <cell r="C917" t="str">
            <v>Cartago</v>
          </cell>
          <cell r="D917">
            <v>914</v>
          </cell>
          <cell r="E917">
            <v>990</v>
          </cell>
        </row>
        <row r="918">
          <cell r="A918">
            <v>564</v>
          </cell>
          <cell r="B918" t="str">
            <v>Alfonso Muñoz</v>
          </cell>
          <cell r="C918" t="str">
            <v>Heredia</v>
          </cell>
          <cell r="D918">
            <v>915</v>
          </cell>
          <cell r="E918">
            <v>990</v>
          </cell>
        </row>
        <row r="919">
          <cell r="A919">
            <v>565</v>
          </cell>
          <cell r="B919" t="str">
            <v>Alfredo Arévalo</v>
          </cell>
          <cell r="C919" t="str">
            <v>Franco Costarricense</v>
          </cell>
          <cell r="D919">
            <v>916</v>
          </cell>
          <cell r="E919">
            <v>990</v>
          </cell>
        </row>
        <row r="920">
          <cell r="A920">
            <v>566</v>
          </cell>
          <cell r="B920" t="str">
            <v>Alfredo Solano</v>
          </cell>
          <cell r="C920" t="str">
            <v>Heredia</v>
          </cell>
          <cell r="D920">
            <v>917</v>
          </cell>
          <cell r="E920">
            <v>990</v>
          </cell>
        </row>
        <row r="921">
          <cell r="A921">
            <v>567</v>
          </cell>
          <cell r="B921" t="str">
            <v>Alvaro Salmón</v>
          </cell>
          <cell r="C921" t="str">
            <v>Curridabat</v>
          </cell>
          <cell r="D921">
            <v>918</v>
          </cell>
          <cell r="E921">
            <v>990</v>
          </cell>
        </row>
        <row r="922">
          <cell r="A922">
            <v>568</v>
          </cell>
          <cell r="B922" t="str">
            <v>Anahi Wong</v>
          </cell>
          <cell r="C922" t="str">
            <v>Puntarenas</v>
          </cell>
          <cell r="D922">
            <v>919</v>
          </cell>
          <cell r="E922">
            <v>990</v>
          </cell>
        </row>
        <row r="923">
          <cell r="A923">
            <v>569</v>
          </cell>
          <cell r="B923" t="str">
            <v>Andrey Fernando Cordero Toruño</v>
          </cell>
          <cell r="C923" t="str">
            <v>Golfito</v>
          </cell>
          <cell r="D923">
            <v>920</v>
          </cell>
          <cell r="E923">
            <v>990</v>
          </cell>
        </row>
        <row r="924">
          <cell r="A924">
            <v>570</v>
          </cell>
          <cell r="B924" t="str">
            <v>Andrei Quesada</v>
          </cell>
          <cell r="C924" t="str">
            <v>Heredia</v>
          </cell>
          <cell r="D924">
            <v>921</v>
          </cell>
          <cell r="E924">
            <v>990</v>
          </cell>
        </row>
        <row r="925">
          <cell r="A925">
            <v>571</v>
          </cell>
          <cell r="B925" t="str">
            <v>Andrei Sánchez</v>
          </cell>
          <cell r="C925" t="str">
            <v>San José</v>
          </cell>
          <cell r="D925">
            <v>922</v>
          </cell>
          <cell r="E925">
            <v>990</v>
          </cell>
        </row>
        <row r="926">
          <cell r="A926">
            <v>572</v>
          </cell>
          <cell r="B926" t="str">
            <v>Andrés Rosales</v>
          </cell>
          <cell r="C926" t="str">
            <v>Pococí</v>
          </cell>
          <cell r="D926">
            <v>923</v>
          </cell>
          <cell r="E926">
            <v>990</v>
          </cell>
        </row>
        <row r="927">
          <cell r="A927">
            <v>573</v>
          </cell>
          <cell r="B927" t="str">
            <v>Andrés Shum</v>
          </cell>
          <cell r="C927" t="str">
            <v>Limon</v>
          </cell>
          <cell r="D927">
            <v>924</v>
          </cell>
          <cell r="E927">
            <v>990</v>
          </cell>
        </row>
        <row r="928">
          <cell r="A928">
            <v>574</v>
          </cell>
          <cell r="B928" t="str">
            <v>Andy Sandoval</v>
          </cell>
          <cell r="C928" t="str">
            <v>Matina</v>
          </cell>
          <cell r="D928">
            <v>925</v>
          </cell>
          <cell r="E928">
            <v>990</v>
          </cell>
        </row>
        <row r="929">
          <cell r="A929">
            <v>575</v>
          </cell>
          <cell r="B929" t="str">
            <v>Antar Drews</v>
          </cell>
          <cell r="C929" t="str">
            <v>Santa Ana</v>
          </cell>
          <cell r="D929">
            <v>926</v>
          </cell>
          <cell r="E929">
            <v>990</v>
          </cell>
        </row>
        <row r="930">
          <cell r="A930">
            <v>576</v>
          </cell>
          <cell r="B930" t="str">
            <v>Anthony Azofeifa</v>
          </cell>
          <cell r="C930" t="str">
            <v>Tres Ríos</v>
          </cell>
          <cell r="D930">
            <v>927</v>
          </cell>
          <cell r="E930">
            <v>990</v>
          </cell>
        </row>
        <row r="931">
          <cell r="A931">
            <v>577</v>
          </cell>
          <cell r="B931" t="str">
            <v>Anthony Mata</v>
          </cell>
          <cell r="C931" t="str">
            <v>San José</v>
          </cell>
          <cell r="D931">
            <v>928</v>
          </cell>
          <cell r="E931">
            <v>990</v>
          </cell>
        </row>
        <row r="932">
          <cell r="A932">
            <v>578</v>
          </cell>
          <cell r="B932" t="str">
            <v>Anthony Nelson</v>
          </cell>
          <cell r="C932" t="str">
            <v>Siquirres</v>
          </cell>
          <cell r="D932">
            <v>929</v>
          </cell>
          <cell r="E932">
            <v>990</v>
          </cell>
        </row>
        <row r="933">
          <cell r="A933">
            <v>579</v>
          </cell>
          <cell r="B933" t="str">
            <v>Antonio Rosas</v>
          </cell>
          <cell r="C933" t="str">
            <v>Escazú</v>
          </cell>
          <cell r="D933">
            <v>930</v>
          </cell>
          <cell r="E933">
            <v>990</v>
          </cell>
        </row>
        <row r="934">
          <cell r="A934">
            <v>580</v>
          </cell>
          <cell r="B934" t="str">
            <v>Arlena Dixon</v>
          </cell>
          <cell r="C934" t="str">
            <v>Matina</v>
          </cell>
          <cell r="D934">
            <v>931</v>
          </cell>
          <cell r="E934">
            <v>990</v>
          </cell>
        </row>
        <row r="935">
          <cell r="A935">
            <v>581</v>
          </cell>
          <cell r="B935" t="str">
            <v>Arnold González</v>
          </cell>
          <cell r="C935" t="str">
            <v>Grecia</v>
          </cell>
          <cell r="D935">
            <v>932</v>
          </cell>
          <cell r="E935">
            <v>990</v>
          </cell>
        </row>
        <row r="936">
          <cell r="A936">
            <v>582</v>
          </cell>
          <cell r="B936" t="str">
            <v>Arnoldo González</v>
          </cell>
          <cell r="C936" t="str">
            <v>San Carlos</v>
          </cell>
          <cell r="D936">
            <v>933</v>
          </cell>
          <cell r="E936">
            <v>990</v>
          </cell>
        </row>
        <row r="937">
          <cell r="A937">
            <v>583</v>
          </cell>
          <cell r="B937" t="str">
            <v>Baly Soo Park</v>
          </cell>
          <cell r="C937" t="str">
            <v>Curridabat</v>
          </cell>
          <cell r="D937">
            <v>934</v>
          </cell>
          <cell r="E937">
            <v>990</v>
          </cell>
        </row>
        <row r="938">
          <cell r="A938">
            <v>584</v>
          </cell>
          <cell r="B938" t="str">
            <v>Benjamín Chang</v>
          </cell>
          <cell r="C938" t="str">
            <v>Escuela Humboldt</v>
          </cell>
          <cell r="D938">
            <v>935</v>
          </cell>
          <cell r="E938">
            <v>990</v>
          </cell>
        </row>
        <row r="939">
          <cell r="A939">
            <v>585</v>
          </cell>
          <cell r="B939" t="str">
            <v>Bradley Johnston</v>
          </cell>
          <cell r="C939" t="str">
            <v>EARTH</v>
          </cell>
          <cell r="D939">
            <v>936</v>
          </cell>
          <cell r="E939">
            <v>990</v>
          </cell>
        </row>
        <row r="940">
          <cell r="A940">
            <v>586</v>
          </cell>
          <cell r="B940" t="str">
            <v>Brainer Meza</v>
          </cell>
          <cell r="C940" t="str">
            <v>Pérez Zeledón</v>
          </cell>
          <cell r="D940">
            <v>937</v>
          </cell>
          <cell r="E940">
            <v>990</v>
          </cell>
        </row>
        <row r="941">
          <cell r="A941">
            <v>587</v>
          </cell>
          <cell r="B941" t="str">
            <v>Brandon Rosales</v>
          </cell>
          <cell r="C941" t="str">
            <v>Ciudad Neilly</v>
          </cell>
          <cell r="D941">
            <v>938</v>
          </cell>
          <cell r="E941">
            <v>990</v>
          </cell>
        </row>
        <row r="942">
          <cell r="A942">
            <v>588</v>
          </cell>
          <cell r="B942" t="str">
            <v>Bryan Jiménez</v>
          </cell>
          <cell r="C942" t="str">
            <v>Pérez Zéledon</v>
          </cell>
          <cell r="D942">
            <v>939</v>
          </cell>
          <cell r="E942">
            <v>990</v>
          </cell>
        </row>
        <row r="943">
          <cell r="A943">
            <v>589</v>
          </cell>
          <cell r="B943" t="str">
            <v>Camile Walters</v>
          </cell>
          <cell r="C943" t="str">
            <v>Matina</v>
          </cell>
          <cell r="D943">
            <v>940</v>
          </cell>
          <cell r="E943">
            <v>990</v>
          </cell>
        </row>
        <row r="944">
          <cell r="A944">
            <v>590</v>
          </cell>
          <cell r="B944" t="str">
            <v>Camilo Gutiérrez</v>
          </cell>
          <cell r="C944" t="str">
            <v>Curridabat</v>
          </cell>
          <cell r="D944">
            <v>941</v>
          </cell>
          <cell r="E944">
            <v>990</v>
          </cell>
        </row>
        <row r="945">
          <cell r="A945">
            <v>591</v>
          </cell>
          <cell r="B945" t="str">
            <v>Camilo Penagos</v>
          </cell>
          <cell r="C945" t="str">
            <v>Escuela Humboldt</v>
          </cell>
          <cell r="D945">
            <v>942</v>
          </cell>
          <cell r="E945">
            <v>990</v>
          </cell>
        </row>
        <row r="946">
          <cell r="A946">
            <v>592</v>
          </cell>
          <cell r="B946" t="str">
            <v>Carlos Andrés Vargas</v>
          </cell>
          <cell r="C946" t="str">
            <v>Liberia</v>
          </cell>
          <cell r="D946">
            <v>943</v>
          </cell>
          <cell r="E946">
            <v>990</v>
          </cell>
        </row>
        <row r="947">
          <cell r="A947">
            <v>593</v>
          </cell>
          <cell r="B947" t="str">
            <v>Carlos Arce</v>
          </cell>
          <cell r="C947" t="str">
            <v>Belén</v>
          </cell>
          <cell r="D947">
            <v>944</v>
          </cell>
          <cell r="E947">
            <v>990</v>
          </cell>
        </row>
        <row r="948">
          <cell r="A948">
            <v>594</v>
          </cell>
          <cell r="B948" t="str">
            <v>Carlos Elizondo</v>
          </cell>
          <cell r="C948" t="str">
            <v>San José</v>
          </cell>
          <cell r="D948">
            <v>945</v>
          </cell>
          <cell r="E948">
            <v>990</v>
          </cell>
        </row>
        <row r="949">
          <cell r="A949">
            <v>595</v>
          </cell>
          <cell r="B949" t="str">
            <v>Carlos Fong</v>
          </cell>
          <cell r="C949" t="str">
            <v>Santa Cruz</v>
          </cell>
          <cell r="D949">
            <v>946</v>
          </cell>
          <cell r="E949">
            <v>990</v>
          </cell>
        </row>
        <row r="950">
          <cell r="A950">
            <v>596</v>
          </cell>
          <cell r="B950" t="str">
            <v>Carlos Gonzalez</v>
          </cell>
          <cell r="C950" t="str">
            <v>San Carlos</v>
          </cell>
          <cell r="D950">
            <v>947</v>
          </cell>
          <cell r="E950">
            <v>990</v>
          </cell>
        </row>
        <row r="951">
          <cell r="A951">
            <v>597</v>
          </cell>
          <cell r="B951" t="str">
            <v>Carlos Herrera</v>
          </cell>
          <cell r="C951" t="str">
            <v>Colegio Saint Joseph</v>
          </cell>
          <cell r="D951">
            <v>948</v>
          </cell>
          <cell r="E951">
            <v>990</v>
          </cell>
        </row>
        <row r="952">
          <cell r="A952">
            <v>598</v>
          </cell>
          <cell r="B952" t="str">
            <v>Carlos Morales</v>
          </cell>
          <cell r="C952" t="str">
            <v>Cartago</v>
          </cell>
          <cell r="D952">
            <v>949</v>
          </cell>
          <cell r="E952">
            <v>990</v>
          </cell>
        </row>
        <row r="953">
          <cell r="A953">
            <v>599</v>
          </cell>
          <cell r="B953" t="str">
            <v>Carlos Villalobos</v>
          </cell>
          <cell r="C953" t="str">
            <v>San José</v>
          </cell>
          <cell r="D953">
            <v>950</v>
          </cell>
          <cell r="E953">
            <v>990</v>
          </cell>
        </row>
        <row r="954">
          <cell r="A954">
            <v>600</v>
          </cell>
          <cell r="B954" t="str">
            <v>Carlos Zúñiga</v>
          </cell>
          <cell r="C954" t="str">
            <v>Ciudad Neilly</v>
          </cell>
          <cell r="D954">
            <v>951</v>
          </cell>
          <cell r="E954">
            <v>990</v>
          </cell>
        </row>
        <row r="955">
          <cell r="A955">
            <v>601</v>
          </cell>
          <cell r="B955" t="str">
            <v>Carol Mora</v>
          </cell>
          <cell r="C955" t="str">
            <v>Pérez Zeledón</v>
          </cell>
          <cell r="D955">
            <v>952</v>
          </cell>
          <cell r="E955">
            <v>990</v>
          </cell>
        </row>
        <row r="956">
          <cell r="A956">
            <v>602</v>
          </cell>
          <cell r="B956" t="str">
            <v>César Mata</v>
          </cell>
          <cell r="C956" t="str">
            <v>Goicoechea</v>
          </cell>
          <cell r="D956">
            <v>953</v>
          </cell>
          <cell r="E956">
            <v>990</v>
          </cell>
        </row>
        <row r="957">
          <cell r="A957">
            <v>603</v>
          </cell>
          <cell r="B957" t="str">
            <v>Cristhiam Aguilar Murillo</v>
          </cell>
          <cell r="C957" t="str">
            <v>Corredores</v>
          </cell>
          <cell r="D957">
            <v>954</v>
          </cell>
          <cell r="E957">
            <v>990</v>
          </cell>
        </row>
        <row r="958">
          <cell r="A958">
            <v>604</v>
          </cell>
          <cell r="B958" t="str">
            <v>Cristhiam Aguilar</v>
          </cell>
          <cell r="C958" t="str">
            <v>BORRAR</v>
          </cell>
          <cell r="D958">
            <v>955</v>
          </cell>
          <cell r="E958">
            <v>990</v>
          </cell>
        </row>
        <row r="959">
          <cell r="A959">
            <v>605</v>
          </cell>
          <cell r="B959" t="str">
            <v>Cristian Guzmán</v>
          </cell>
          <cell r="C959" t="str">
            <v>Puntarenas</v>
          </cell>
          <cell r="D959">
            <v>956</v>
          </cell>
          <cell r="E959">
            <v>990</v>
          </cell>
        </row>
        <row r="960">
          <cell r="A960">
            <v>606</v>
          </cell>
          <cell r="B960" t="str">
            <v>Cristian Jiménez Herrera</v>
          </cell>
          <cell r="C960" t="str">
            <v>Cañas</v>
          </cell>
          <cell r="D960">
            <v>957</v>
          </cell>
          <cell r="E960">
            <v>990</v>
          </cell>
        </row>
        <row r="961">
          <cell r="A961">
            <v>607</v>
          </cell>
          <cell r="B961" t="str">
            <v>Cristian Ponce</v>
          </cell>
          <cell r="C961" t="str">
            <v>Santa Ana</v>
          </cell>
          <cell r="D961">
            <v>958</v>
          </cell>
          <cell r="E961">
            <v>990</v>
          </cell>
        </row>
        <row r="962">
          <cell r="A962">
            <v>608</v>
          </cell>
          <cell r="B962" t="str">
            <v>Cristina Navas</v>
          </cell>
          <cell r="C962" t="str">
            <v>Heredia</v>
          </cell>
          <cell r="D962">
            <v>959</v>
          </cell>
          <cell r="E962">
            <v>990</v>
          </cell>
        </row>
        <row r="963">
          <cell r="A963">
            <v>609</v>
          </cell>
          <cell r="B963" t="str">
            <v>Cristopher Torrentes</v>
          </cell>
          <cell r="C963" t="str">
            <v>Cañas</v>
          </cell>
          <cell r="D963">
            <v>960</v>
          </cell>
          <cell r="E963">
            <v>990</v>
          </cell>
        </row>
        <row r="964">
          <cell r="A964">
            <v>610</v>
          </cell>
          <cell r="B964" t="str">
            <v>Danny Rojas</v>
          </cell>
          <cell r="C964" t="str">
            <v>Paso Canoas</v>
          </cell>
          <cell r="D964">
            <v>961</v>
          </cell>
          <cell r="E964">
            <v>990</v>
          </cell>
        </row>
        <row r="965">
          <cell r="A965">
            <v>611</v>
          </cell>
          <cell r="B965" t="str">
            <v>David Corrihons</v>
          </cell>
          <cell r="C965" t="str">
            <v>Franco Costarricense</v>
          </cell>
          <cell r="D965">
            <v>962</v>
          </cell>
          <cell r="E965">
            <v>990</v>
          </cell>
        </row>
        <row r="966">
          <cell r="A966">
            <v>612</v>
          </cell>
          <cell r="B966" t="str">
            <v>David Hidalgo</v>
          </cell>
          <cell r="C966" t="str">
            <v>Grecia</v>
          </cell>
          <cell r="D966">
            <v>963</v>
          </cell>
          <cell r="E966">
            <v>990</v>
          </cell>
        </row>
        <row r="967">
          <cell r="A967">
            <v>613</v>
          </cell>
          <cell r="B967" t="str">
            <v>David Li</v>
          </cell>
          <cell r="C967" t="str">
            <v>Puntarenas</v>
          </cell>
          <cell r="D967">
            <v>964</v>
          </cell>
          <cell r="E967">
            <v>990</v>
          </cell>
        </row>
        <row r="968">
          <cell r="A968">
            <v>614</v>
          </cell>
          <cell r="B968" t="str">
            <v>David Mata</v>
          </cell>
          <cell r="C968" t="str">
            <v>Cartago</v>
          </cell>
          <cell r="D968">
            <v>965</v>
          </cell>
          <cell r="E968">
            <v>990</v>
          </cell>
        </row>
        <row r="969">
          <cell r="A969">
            <v>615</v>
          </cell>
          <cell r="B969" t="str">
            <v>David Moncada</v>
          </cell>
          <cell r="C969" t="str">
            <v>Ciudad Neilly</v>
          </cell>
          <cell r="D969">
            <v>966</v>
          </cell>
          <cell r="E969">
            <v>990</v>
          </cell>
        </row>
        <row r="970">
          <cell r="A970">
            <v>616</v>
          </cell>
          <cell r="B970" t="str">
            <v>David Mora</v>
          </cell>
          <cell r="C970" t="str">
            <v>Heredia</v>
          </cell>
          <cell r="D970">
            <v>967</v>
          </cell>
          <cell r="E970">
            <v>990</v>
          </cell>
        </row>
        <row r="971">
          <cell r="A971">
            <v>617</v>
          </cell>
          <cell r="B971" t="str">
            <v>David Morales</v>
          </cell>
          <cell r="C971" t="str">
            <v>Heredia</v>
          </cell>
          <cell r="D971">
            <v>968</v>
          </cell>
          <cell r="E971">
            <v>990</v>
          </cell>
        </row>
        <row r="972">
          <cell r="A972">
            <v>618</v>
          </cell>
          <cell r="B972" t="str">
            <v>David Villalobos</v>
          </cell>
          <cell r="C972" t="str">
            <v>Santa Ana</v>
          </cell>
          <cell r="D972">
            <v>969</v>
          </cell>
          <cell r="E972">
            <v>990</v>
          </cell>
        </row>
        <row r="973">
          <cell r="A973">
            <v>619</v>
          </cell>
          <cell r="B973" t="str">
            <v>Delmer Nutgent</v>
          </cell>
          <cell r="C973" t="str">
            <v>Matina</v>
          </cell>
          <cell r="D973">
            <v>970</v>
          </cell>
          <cell r="E973">
            <v>990</v>
          </cell>
        </row>
        <row r="974">
          <cell r="A974">
            <v>620</v>
          </cell>
          <cell r="B974" t="str">
            <v>Dennis Jiménez</v>
          </cell>
          <cell r="C974" t="str">
            <v>Mora</v>
          </cell>
          <cell r="D974">
            <v>971</v>
          </cell>
          <cell r="E974">
            <v>990</v>
          </cell>
        </row>
        <row r="975">
          <cell r="A975">
            <v>621</v>
          </cell>
          <cell r="B975" t="str">
            <v>Diana Ayala</v>
          </cell>
          <cell r="C975" t="str">
            <v>EARTH</v>
          </cell>
          <cell r="D975">
            <v>972</v>
          </cell>
          <cell r="E975">
            <v>990</v>
          </cell>
        </row>
        <row r="976">
          <cell r="A976">
            <v>622</v>
          </cell>
          <cell r="B976" t="str">
            <v>Diego Navas</v>
          </cell>
          <cell r="C976" t="str">
            <v>Heredia</v>
          </cell>
          <cell r="D976">
            <v>973</v>
          </cell>
          <cell r="E976">
            <v>990</v>
          </cell>
        </row>
        <row r="977">
          <cell r="A977">
            <v>623</v>
          </cell>
          <cell r="B977" t="str">
            <v>Diego Valverde</v>
          </cell>
          <cell r="C977" t="str">
            <v>Heredia</v>
          </cell>
          <cell r="D977">
            <v>974</v>
          </cell>
          <cell r="E977">
            <v>990</v>
          </cell>
        </row>
        <row r="978">
          <cell r="A978">
            <v>624</v>
          </cell>
          <cell r="B978" t="str">
            <v>Eduard Zamora</v>
          </cell>
          <cell r="C978" t="str">
            <v>Ciudad Neilly</v>
          </cell>
          <cell r="D978">
            <v>975</v>
          </cell>
          <cell r="E978">
            <v>990</v>
          </cell>
        </row>
        <row r="979">
          <cell r="A979">
            <v>625</v>
          </cell>
          <cell r="B979" t="str">
            <v>Edwin Aragon</v>
          </cell>
          <cell r="C979" t="str">
            <v>Ciudad Neilly</v>
          </cell>
          <cell r="D979">
            <v>976</v>
          </cell>
          <cell r="E979">
            <v>990</v>
          </cell>
        </row>
        <row r="980">
          <cell r="A980">
            <v>626</v>
          </cell>
          <cell r="B980" t="str">
            <v>Elvin Esteban Murillo</v>
          </cell>
          <cell r="C980" t="str">
            <v>Liberia</v>
          </cell>
          <cell r="D980">
            <v>977</v>
          </cell>
          <cell r="E980">
            <v>990</v>
          </cell>
        </row>
        <row r="981">
          <cell r="A981">
            <v>627</v>
          </cell>
          <cell r="B981" t="str">
            <v>Emanuelle Hasbund</v>
          </cell>
          <cell r="C981" t="str">
            <v>Limon</v>
          </cell>
          <cell r="D981">
            <v>978</v>
          </cell>
          <cell r="E981">
            <v>990</v>
          </cell>
        </row>
        <row r="982">
          <cell r="A982">
            <v>628</v>
          </cell>
          <cell r="B982" t="str">
            <v>Emmanuel Sosa</v>
          </cell>
          <cell r="C982" t="str">
            <v>Grecia</v>
          </cell>
          <cell r="D982">
            <v>979</v>
          </cell>
          <cell r="E982">
            <v>990</v>
          </cell>
        </row>
        <row r="983">
          <cell r="A983">
            <v>629</v>
          </cell>
          <cell r="B983" t="str">
            <v>Eraldo Suárez</v>
          </cell>
          <cell r="C983" t="str">
            <v>Cartago</v>
          </cell>
          <cell r="D983">
            <v>980</v>
          </cell>
          <cell r="E983">
            <v>990</v>
          </cell>
        </row>
        <row r="984">
          <cell r="A984">
            <v>630</v>
          </cell>
          <cell r="B984" t="str">
            <v>Esteban Rivell</v>
          </cell>
          <cell r="C984" t="str">
            <v>TEC</v>
          </cell>
          <cell r="D984">
            <v>981</v>
          </cell>
          <cell r="E984">
            <v>990</v>
          </cell>
        </row>
        <row r="985">
          <cell r="A985">
            <v>631</v>
          </cell>
          <cell r="B985" t="str">
            <v>Esteban Salas</v>
          </cell>
          <cell r="C985" t="str">
            <v>San José</v>
          </cell>
          <cell r="D985">
            <v>982</v>
          </cell>
          <cell r="E985">
            <v>990</v>
          </cell>
        </row>
        <row r="986">
          <cell r="A986">
            <v>632</v>
          </cell>
          <cell r="B986" t="str">
            <v>Eugenio Chinchilla</v>
          </cell>
          <cell r="C986" t="str">
            <v>Cartago</v>
          </cell>
          <cell r="D986">
            <v>983</v>
          </cell>
          <cell r="E986">
            <v>990</v>
          </cell>
        </row>
        <row r="987">
          <cell r="A987">
            <v>633</v>
          </cell>
          <cell r="B987" t="str">
            <v>Evelyn Arias</v>
          </cell>
          <cell r="C987" t="str">
            <v>San José</v>
          </cell>
          <cell r="D987">
            <v>984</v>
          </cell>
          <cell r="E987">
            <v>990</v>
          </cell>
        </row>
        <row r="988">
          <cell r="A988">
            <v>634</v>
          </cell>
          <cell r="B988" t="str">
            <v>Fabián Céspedes</v>
          </cell>
          <cell r="C988" t="str">
            <v>Guápiles</v>
          </cell>
          <cell r="D988">
            <v>985</v>
          </cell>
          <cell r="E988">
            <v>990</v>
          </cell>
        </row>
        <row r="989">
          <cell r="A989">
            <v>635</v>
          </cell>
          <cell r="B989" t="str">
            <v>Fabián Male</v>
          </cell>
          <cell r="C989" t="str">
            <v>Escazú</v>
          </cell>
          <cell r="D989">
            <v>986</v>
          </cell>
          <cell r="E989">
            <v>990</v>
          </cell>
        </row>
        <row r="990">
          <cell r="A990">
            <v>636</v>
          </cell>
          <cell r="B990" t="str">
            <v>Felipe Fischel</v>
          </cell>
          <cell r="C990" t="str">
            <v>Escazú</v>
          </cell>
          <cell r="D990">
            <v>987</v>
          </cell>
          <cell r="E990">
            <v>990</v>
          </cell>
        </row>
        <row r="991">
          <cell r="A991">
            <v>637</v>
          </cell>
          <cell r="B991" t="str">
            <v>Fernando Arrieta</v>
          </cell>
          <cell r="C991" t="str">
            <v>Cartago</v>
          </cell>
          <cell r="D991">
            <v>988</v>
          </cell>
          <cell r="E991">
            <v>990</v>
          </cell>
        </row>
        <row r="992">
          <cell r="A992">
            <v>638</v>
          </cell>
          <cell r="B992" t="str">
            <v>Fernando Chaverri</v>
          </cell>
          <cell r="C992" t="str">
            <v>Cartago</v>
          </cell>
          <cell r="D992">
            <v>989</v>
          </cell>
          <cell r="E992">
            <v>990</v>
          </cell>
        </row>
        <row r="993">
          <cell r="A993">
            <v>639</v>
          </cell>
          <cell r="B993" t="str">
            <v>Fernando Córdoba</v>
          </cell>
          <cell r="C993" t="str">
            <v>Alajuela</v>
          </cell>
          <cell r="D993">
            <v>990</v>
          </cell>
          <cell r="E993">
            <v>990</v>
          </cell>
        </row>
        <row r="994">
          <cell r="A994">
            <v>640</v>
          </cell>
          <cell r="B994" t="str">
            <v>Fernando Méndez</v>
          </cell>
          <cell r="C994" t="str">
            <v>Puntarenas</v>
          </cell>
          <cell r="D994">
            <v>991</v>
          </cell>
          <cell r="E994">
            <v>990</v>
          </cell>
        </row>
        <row r="995">
          <cell r="A995">
            <v>641</v>
          </cell>
          <cell r="B995" t="str">
            <v>Fernando Montero</v>
          </cell>
          <cell r="C995" t="str">
            <v>Tibás</v>
          </cell>
          <cell r="D995">
            <v>992</v>
          </cell>
          <cell r="E995">
            <v>990</v>
          </cell>
        </row>
        <row r="996">
          <cell r="A996">
            <v>642</v>
          </cell>
          <cell r="B996" t="str">
            <v>Franciny Rodríguez</v>
          </cell>
          <cell r="C996" t="str">
            <v>Grecia</v>
          </cell>
          <cell r="D996">
            <v>993</v>
          </cell>
          <cell r="E996">
            <v>990</v>
          </cell>
        </row>
        <row r="997">
          <cell r="A997">
            <v>643</v>
          </cell>
          <cell r="B997" t="str">
            <v>Francisco Fuentes</v>
          </cell>
          <cell r="C997" t="str">
            <v>Alajuela</v>
          </cell>
          <cell r="D997">
            <v>994</v>
          </cell>
          <cell r="E997">
            <v>990</v>
          </cell>
        </row>
        <row r="998">
          <cell r="A998">
            <v>644</v>
          </cell>
          <cell r="B998" t="str">
            <v>Francisco Mora</v>
          </cell>
          <cell r="C998" t="str">
            <v>Pococí</v>
          </cell>
          <cell r="D998">
            <v>995</v>
          </cell>
          <cell r="E998">
            <v>990</v>
          </cell>
        </row>
        <row r="999">
          <cell r="A999">
            <v>645</v>
          </cell>
          <cell r="B999" t="str">
            <v>Francisco Vásquez</v>
          </cell>
          <cell r="C999" t="str">
            <v>Cartago</v>
          </cell>
          <cell r="D999">
            <v>996</v>
          </cell>
          <cell r="E999">
            <v>990</v>
          </cell>
        </row>
        <row r="1000">
          <cell r="A1000">
            <v>646</v>
          </cell>
          <cell r="B1000" t="str">
            <v>Francisco White</v>
          </cell>
          <cell r="C1000" t="str">
            <v>Matina</v>
          </cell>
          <cell r="D1000">
            <v>997</v>
          </cell>
          <cell r="E1000">
            <v>990</v>
          </cell>
        </row>
        <row r="1001">
          <cell r="A1001">
            <v>647</v>
          </cell>
          <cell r="B1001" t="str">
            <v>Gabriel Gónzalez</v>
          </cell>
          <cell r="C1001" t="str">
            <v>Tres Ríos</v>
          </cell>
          <cell r="D1001">
            <v>998</v>
          </cell>
          <cell r="E1001">
            <v>990</v>
          </cell>
        </row>
        <row r="1002">
          <cell r="A1002">
            <v>648</v>
          </cell>
          <cell r="B1002" t="str">
            <v>Gabriel Rivas</v>
          </cell>
          <cell r="C1002" t="str">
            <v>San José</v>
          </cell>
          <cell r="D1002">
            <v>999</v>
          </cell>
          <cell r="E1002">
            <v>990</v>
          </cell>
        </row>
        <row r="1003">
          <cell r="A1003">
            <v>649</v>
          </cell>
          <cell r="B1003" t="str">
            <v>Gabriela Quirós</v>
          </cell>
          <cell r="C1003" t="str">
            <v>Escazú</v>
          </cell>
          <cell r="D1003">
            <v>1000</v>
          </cell>
          <cell r="E1003">
            <v>990</v>
          </cell>
        </row>
        <row r="1004">
          <cell r="A1004">
            <v>650</v>
          </cell>
          <cell r="B1004" t="str">
            <v>Geanina Correa</v>
          </cell>
          <cell r="C1004" t="str">
            <v>Matina</v>
          </cell>
          <cell r="D1004">
            <v>1001</v>
          </cell>
          <cell r="E1004">
            <v>990</v>
          </cell>
        </row>
        <row r="1005">
          <cell r="A1005">
            <v>651</v>
          </cell>
          <cell r="B1005" t="str">
            <v>George Jones</v>
          </cell>
          <cell r="C1005" t="str">
            <v>Cartago</v>
          </cell>
          <cell r="D1005">
            <v>1002</v>
          </cell>
          <cell r="E1005">
            <v>990</v>
          </cell>
        </row>
        <row r="1006">
          <cell r="A1006">
            <v>652</v>
          </cell>
          <cell r="B1006" t="str">
            <v>Gerardo Enrique Rivera Solano</v>
          </cell>
          <cell r="C1006" t="str">
            <v>San José</v>
          </cell>
          <cell r="D1006">
            <v>1003</v>
          </cell>
          <cell r="E1006">
            <v>990</v>
          </cell>
        </row>
        <row r="1007">
          <cell r="A1007">
            <v>653</v>
          </cell>
          <cell r="B1007" t="str">
            <v>Gerardo Robles</v>
          </cell>
          <cell r="C1007" t="str">
            <v>UCR</v>
          </cell>
          <cell r="D1007">
            <v>1004</v>
          </cell>
          <cell r="E1007">
            <v>990</v>
          </cell>
        </row>
        <row r="1008">
          <cell r="A1008">
            <v>654</v>
          </cell>
          <cell r="B1008" t="str">
            <v>Giancarlo Rodríguez</v>
          </cell>
          <cell r="C1008" t="str">
            <v>Puntarenas</v>
          </cell>
          <cell r="D1008">
            <v>1005</v>
          </cell>
          <cell r="E1008">
            <v>990</v>
          </cell>
        </row>
        <row r="1009">
          <cell r="A1009">
            <v>655</v>
          </cell>
          <cell r="B1009" t="str">
            <v>Greivin Jara</v>
          </cell>
          <cell r="C1009" t="str">
            <v>San Carlos</v>
          </cell>
          <cell r="D1009">
            <v>1006</v>
          </cell>
          <cell r="E1009">
            <v>990</v>
          </cell>
        </row>
        <row r="1010">
          <cell r="A1010">
            <v>656</v>
          </cell>
          <cell r="B1010" t="str">
            <v>Greivin Rodríguez</v>
          </cell>
          <cell r="C1010" t="str">
            <v>Coronado</v>
          </cell>
          <cell r="D1010">
            <v>1007</v>
          </cell>
          <cell r="E1010">
            <v>990</v>
          </cell>
        </row>
        <row r="1011">
          <cell r="A1011">
            <v>657</v>
          </cell>
          <cell r="B1011" t="str">
            <v>Grettel Granados</v>
          </cell>
          <cell r="C1011" t="str">
            <v>Cartago</v>
          </cell>
          <cell r="D1011">
            <v>1008</v>
          </cell>
          <cell r="E1011">
            <v>990</v>
          </cell>
        </row>
        <row r="1012">
          <cell r="A1012">
            <v>658</v>
          </cell>
          <cell r="B1012" t="str">
            <v>Grettel Serrano</v>
          </cell>
          <cell r="C1012" t="str">
            <v>San José</v>
          </cell>
          <cell r="D1012">
            <v>1009</v>
          </cell>
          <cell r="E1012">
            <v>990</v>
          </cell>
        </row>
        <row r="1013">
          <cell r="A1013">
            <v>660</v>
          </cell>
          <cell r="B1013" t="str">
            <v>Hugo Arnoldo Espinoza</v>
          </cell>
          <cell r="C1013" t="str">
            <v>Liberia</v>
          </cell>
          <cell r="D1013">
            <v>1010</v>
          </cell>
          <cell r="E1013">
            <v>990</v>
          </cell>
        </row>
        <row r="1014">
          <cell r="A1014">
            <v>661</v>
          </cell>
          <cell r="B1014" t="str">
            <v>Hugo Emmanuelle Espinoza</v>
          </cell>
          <cell r="C1014" t="str">
            <v>Liberia</v>
          </cell>
          <cell r="D1014">
            <v>1011</v>
          </cell>
          <cell r="E1014">
            <v>990</v>
          </cell>
        </row>
        <row r="1015">
          <cell r="A1015">
            <v>662</v>
          </cell>
          <cell r="B1015" t="str">
            <v>Hugo Espinoza</v>
          </cell>
          <cell r="C1015" t="str">
            <v>Liberia</v>
          </cell>
          <cell r="D1015">
            <v>1012</v>
          </cell>
          <cell r="E1015">
            <v>990</v>
          </cell>
        </row>
        <row r="1016">
          <cell r="A1016">
            <v>663</v>
          </cell>
          <cell r="B1016" t="str">
            <v>Hunter Johnston</v>
          </cell>
          <cell r="C1016" t="str">
            <v>EARTH</v>
          </cell>
          <cell r="D1016">
            <v>1013</v>
          </cell>
          <cell r="E1016">
            <v>990</v>
          </cell>
        </row>
        <row r="1017">
          <cell r="A1017">
            <v>664</v>
          </cell>
          <cell r="B1017" t="str">
            <v>Iris Lam</v>
          </cell>
          <cell r="C1017" t="str">
            <v>Puntarenas</v>
          </cell>
          <cell r="D1017">
            <v>1014</v>
          </cell>
          <cell r="E1017">
            <v>990</v>
          </cell>
        </row>
        <row r="1018">
          <cell r="A1018">
            <v>665</v>
          </cell>
          <cell r="B1018" t="str">
            <v>Isabelle Fontenean</v>
          </cell>
          <cell r="C1018" t="str">
            <v>Cartago</v>
          </cell>
          <cell r="D1018">
            <v>1015</v>
          </cell>
          <cell r="E1018">
            <v>990</v>
          </cell>
        </row>
        <row r="1019">
          <cell r="A1019">
            <v>666</v>
          </cell>
          <cell r="B1019" t="str">
            <v>Israel Castro Arias</v>
          </cell>
          <cell r="C1019" t="str">
            <v>Mora</v>
          </cell>
          <cell r="D1019">
            <v>1016</v>
          </cell>
          <cell r="E1019">
            <v>990</v>
          </cell>
        </row>
        <row r="1020">
          <cell r="A1020">
            <v>667</v>
          </cell>
          <cell r="B1020" t="str">
            <v>Iván Carrillo</v>
          </cell>
          <cell r="C1020" t="str">
            <v>Pococí</v>
          </cell>
          <cell r="D1020">
            <v>1017</v>
          </cell>
          <cell r="E1020">
            <v>990</v>
          </cell>
        </row>
        <row r="1021">
          <cell r="A1021">
            <v>668</v>
          </cell>
          <cell r="B1021" t="str">
            <v>Jadhiel Acón</v>
          </cell>
          <cell r="C1021" t="str">
            <v>Heredia</v>
          </cell>
          <cell r="D1021">
            <v>1018</v>
          </cell>
          <cell r="E1021">
            <v>990</v>
          </cell>
        </row>
        <row r="1022">
          <cell r="A1022">
            <v>669</v>
          </cell>
          <cell r="B1022" t="str">
            <v>Jamshid Rahini</v>
          </cell>
          <cell r="C1022" t="str">
            <v>San José</v>
          </cell>
          <cell r="D1022">
            <v>1019</v>
          </cell>
          <cell r="E1022">
            <v>990</v>
          </cell>
        </row>
        <row r="1023">
          <cell r="A1023">
            <v>670</v>
          </cell>
          <cell r="B1023" t="str">
            <v>Javier Aguilar</v>
          </cell>
          <cell r="C1023" t="str">
            <v>Cartago</v>
          </cell>
          <cell r="D1023">
            <v>1020</v>
          </cell>
          <cell r="E1023">
            <v>990</v>
          </cell>
        </row>
        <row r="1024">
          <cell r="A1024">
            <v>671</v>
          </cell>
          <cell r="B1024" t="str">
            <v>Javier Guerrero</v>
          </cell>
          <cell r="C1024" t="str">
            <v>Escuela Humboldt</v>
          </cell>
          <cell r="D1024">
            <v>1021</v>
          </cell>
          <cell r="E1024">
            <v>990</v>
          </cell>
        </row>
        <row r="1025">
          <cell r="A1025">
            <v>672</v>
          </cell>
          <cell r="B1025" t="str">
            <v>Javier Oviedo Gonzalez</v>
          </cell>
          <cell r="C1025" t="str">
            <v>Heredia</v>
          </cell>
          <cell r="D1025">
            <v>1022</v>
          </cell>
          <cell r="E1025">
            <v>990</v>
          </cell>
        </row>
        <row r="1026">
          <cell r="A1026">
            <v>673</v>
          </cell>
          <cell r="B1026" t="str">
            <v>Javier Retana</v>
          </cell>
          <cell r="C1026" t="str">
            <v>Heredia</v>
          </cell>
          <cell r="D1026">
            <v>1023</v>
          </cell>
          <cell r="E1026">
            <v>990</v>
          </cell>
        </row>
        <row r="1027">
          <cell r="A1027">
            <v>674</v>
          </cell>
          <cell r="B1027" t="str">
            <v>Jerlin Román</v>
          </cell>
          <cell r="C1027" t="str">
            <v>Pococí</v>
          </cell>
          <cell r="D1027">
            <v>1024</v>
          </cell>
          <cell r="E1027">
            <v>990</v>
          </cell>
        </row>
        <row r="1028">
          <cell r="A1028">
            <v>675</v>
          </cell>
          <cell r="B1028" t="str">
            <v>Johan Calvo</v>
          </cell>
          <cell r="C1028" t="str">
            <v>Cartago</v>
          </cell>
          <cell r="D1028">
            <v>1025</v>
          </cell>
          <cell r="E1028">
            <v>990</v>
          </cell>
        </row>
        <row r="1029">
          <cell r="A1029">
            <v>676</v>
          </cell>
          <cell r="B1029" t="str">
            <v>John Wu Zhen</v>
          </cell>
          <cell r="C1029" t="str">
            <v>Matina</v>
          </cell>
          <cell r="D1029">
            <v>1026</v>
          </cell>
          <cell r="E1029">
            <v>990</v>
          </cell>
        </row>
        <row r="1030">
          <cell r="A1030">
            <v>677</v>
          </cell>
          <cell r="B1030" t="str">
            <v>Jonathan Calderón</v>
          </cell>
          <cell r="C1030" t="str">
            <v>Cartago</v>
          </cell>
          <cell r="D1030">
            <v>1027</v>
          </cell>
          <cell r="E1030">
            <v>990</v>
          </cell>
        </row>
        <row r="1031">
          <cell r="A1031">
            <v>678</v>
          </cell>
          <cell r="B1031" t="str">
            <v>Jonathan Cerdas</v>
          </cell>
          <cell r="C1031" t="str">
            <v>Corredores</v>
          </cell>
          <cell r="D1031">
            <v>1028</v>
          </cell>
          <cell r="E1031">
            <v>990</v>
          </cell>
        </row>
        <row r="1032">
          <cell r="A1032">
            <v>679</v>
          </cell>
          <cell r="B1032" t="str">
            <v>Jordany Web</v>
          </cell>
          <cell r="C1032" t="str">
            <v>Pérez Zeledón</v>
          </cell>
          <cell r="D1032">
            <v>1029</v>
          </cell>
          <cell r="E1032">
            <v>990</v>
          </cell>
        </row>
        <row r="1033">
          <cell r="A1033">
            <v>680</v>
          </cell>
          <cell r="B1033" t="str">
            <v>Jorge Cruz</v>
          </cell>
          <cell r="C1033" t="str">
            <v>Grecia</v>
          </cell>
          <cell r="D1033">
            <v>1030</v>
          </cell>
          <cell r="E1033">
            <v>990</v>
          </cell>
        </row>
        <row r="1034">
          <cell r="A1034">
            <v>681</v>
          </cell>
          <cell r="B1034" t="str">
            <v>Jorge Mora Herrera</v>
          </cell>
          <cell r="C1034" t="str">
            <v>Heredia</v>
          </cell>
          <cell r="D1034">
            <v>1031</v>
          </cell>
          <cell r="E1034">
            <v>990</v>
          </cell>
        </row>
        <row r="1035">
          <cell r="A1035">
            <v>682</v>
          </cell>
          <cell r="B1035" t="str">
            <v>Jorge Pérez</v>
          </cell>
          <cell r="C1035" t="str">
            <v>EARTH</v>
          </cell>
          <cell r="D1035">
            <v>1032</v>
          </cell>
          <cell r="E1035">
            <v>990</v>
          </cell>
        </row>
        <row r="1036">
          <cell r="A1036">
            <v>683</v>
          </cell>
          <cell r="B1036" t="str">
            <v>Jorge Vargas</v>
          </cell>
          <cell r="C1036" t="str">
            <v>Tres Ríos</v>
          </cell>
          <cell r="D1036">
            <v>1033</v>
          </cell>
          <cell r="E1036">
            <v>990</v>
          </cell>
        </row>
        <row r="1037">
          <cell r="A1037">
            <v>684</v>
          </cell>
          <cell r="B1037" t="str">
            <v>José Filos</v>
          </cell>
          <cell r="C1037" t="str">
            <v>Belén</v>
          </cell>
          <cell r="D1037">
            <v>1034</v>
          </cell>
          <cell r="E1037">
            <v>990</v>
          </cell>
        </row>
        <row r="1038">
          <cell r="A1038">
            <v>685</v>
          </cell>
          <cell r="B1038" t="str">
            <v>José Granados</v>
          </cell>
          <cell r="C1038" t="str">
            <v>Cartago</v>
          </cell>
          <cell r="D1038">
            <v>1035</v>
          </cell>
          <cell r="E1038">
            <v>990</v>
          </cell>
        </row>
        <row r="1039">
          <cell r="A1039">
            <v>686</v>
          </cell>
          <cell r="B1039" t="str">
            <v>José Mario Salazar</v>
          </cell>
          <cell r="C1039" t="str">
            <v>Heredia</v>
          </cell>
          <cell r="D1039">
            <v>1036</v>
          </cell>
          <cell r="E1039">
            <v>990</v>
          </cell>
        </row>
        <row r="1040">
          <cell r="A1040">
            <v>687</v>
          </cell>
          <cell r="B1040" t="str">
            <v>José Monge</v>
          </cell>
          <cell r="C1040" t="str">
            <v>Cartago</v>
          </cell>
          <cell r="D1040">
            <v>1037</v>
          </cell>
          <cell r="E1040">
            <v>990</v>
          </cell>
        </row>
        <row r="1041">
          <cell r="A1041">
            <v>688</v>
          </cell>
          <cell r="B1041" t="str">
            <v>José Rolando Cedeño</v>
          </cell>
          <cell r="C1041" t="str">
            <v>Tres Ríos</v>
          </cell>
          <cell r="D1041">
            <v>1038</v>
          </cell>
          <cell r="E1041">
            <v>990</v>
          </cell>
        </row>
        <row r="1042">
          <cell r="A1042">
            <v>689</v>
          </cell>
          <cell r="B1042" t="str">
            <v>José Viveros</v>
          </cell>
          <cell r="C1042" t="str">
            <v>Paso Ancho</v>
          </cell>
          <cell r="D1042">
            <v>1039</v>
          </cell>
          <cell r="E1042">
            <v>990</v>
          </cell>
        </row>
        <row r="1043">
          <cell r="A1043">
            <v>690</v>
          </cell>
          <cell r="B1043" t="str">
            <v>José Zaun</v>
          </cell>
          <cell r="C1043" t="str">
            <v>Escuela Bilingüe Sonny</v>
          </cell>
          <cell r="D1043">
            <v>1040</v>
          </cell>
          <cell r="E1043">
            <v>990</v>
          </cell>
        </row>
        <row r="1044">
          <cell r="A1044">
            <v>691</v>
          </cell>
          <cell r="B1044" t="str">
            <v>Joshua Acón</v>
          </cell>
          <cell r="C1044" t="str">
            <v>Heredia</v>
          </cell>
          <cell r="D1044">
            <v>1041</v>
          </cell>
          <cell r="E1044">
            <v>990</v>
          </cell>
        </row>
        <row r="1045">
          <cell r="A1045">
            <v>692</v>
          </cell>
          <cell r="B1045" t="str">
            <v>Josselyn Grant</v>
          </cell>
          <cell r="C1045" t="str">
            <v>Matina</v>
          </cell>
          <cell r="D1045">
            <v>1042</v>
          </cell>
          <cell r="E1045">
            <v>990</v>
          </cell>
        </row>
        <row r="1046">
          <cell r="A1046">
            <v>693</v>
          </cell>
          <cell r="B1046" t="str">
            <v>Josselyn Morgan</v>
          </cell>
          <cell r="C1046" t="str">
            <v>Tres Ríos</v>
          </cell>
          <cell r="D1046">
            <v>1043</v>
          </cell>
          <cell r="E1046">
            <v>990</v>
          </cell>
        </row>
        <row r="1047">
          <cell r="A1047">
            <v>694</v>
          </cell>
          <cell r="B1047" t="str">
            <v>Josué Godines</v>
          </cell>
          <cell r="C1047" t="str">
            <v>Cartago</v>
          </cell>
          <cell r="D1047">
            <v>1044</v>
          </cell>
          <cell r="E1047">
            <v>990</v>
          </cell>
        </row>
        <row r="1048">
          <cell r="A1048">
            <v>695</v>
          </cell>
          <cell r="B1048" t="str">
            <v>Josué Méndez</v>
          </cell>
          <cell r="C1048" t="str">
            <v>Pérez Zeledón</v>
          </cell>
          <cell r="D1048">
            <v>1045</v>
          </cell>
          <cell r="E1048">
            <v>990</v>
          </cell>
        </row>
        <row r="1049">
          <cell r="A1049">
            <v>696</v>
          </cell>
          <cell r="B1049" t="str">
            <v>Josué Miranda</v>
          </cell>
          <cell r="C1049" t="str">
            <v>Heredia</v>
          </cell>
          <cell r="D1049">
            <v>1046</v>
          </cell>
          <cell r="E1049">
            <v>990</v>
          </cell>
        </row>
        <row r="1050">
          <cell r="A1050">
            <v>697</v>
          </cell>
          <cell r="B1050" t="str">
            <v>Juan Badilla</v>
          </cell>
          <cell r="C1050" t="str">
            <v>Puntarenas</v>
          </cell>
          <cell r="D1050">
            <v>1047</v>
          </cell>
          <cell r="E1050">
            <v>990</v>
          </cell>
        </row>
        <row r="1051">
          <cell r="A1051">
            <v>698</v>
          </cell>
          <cell r="B1051" t="str">
            <v>Juan Carlos Fernández</v>
          </cell>
          <cell r="C1051" t="str">
            <v>Cartago</v>
          </cell>
          <cell r="D1051">
            <v>1048</v>
          </cell>
          <cell r="E1051">
            <v>990</v>
          </cell>
        </row>
        <row r="1052">
          <cell r="A1052">
            <v>699</v>
          </cell>
          <cell r="B1052" t="str">
            <v>Juan Carlos Rodríguez</v>
          </cell>
          <cell r="C1052" t="str">
            <v>San José</v>
          </cell>
          <cell r="D1052">
            <v>1049</v>
          </cell>
          <cell r="E1052">
            <v>990</v>
          </cell>
        </row>
        <row r="1053">
          <cell r="A1053">
            <v>700</v>
          </cell>
          <cell r="B1053" t="str">
            <v>Juan Castillo</v>
          </cell>
          <cell r="C1053" t="str">
            <v>Tres Ríos</v>
          </cell>
          <cell r="D1053">
            <v>1050</v>
          </cell>
          <cell r="E1053">
            <v>990</v>
          </cell>
        </row>
        <row r="1054">
          <cell r="A1054">
            <v>701</v>
          </cell>
          <cell r="B1054" t="str">
            <v>Juan Egea</v>
          </cell>
          <cell r="C1054" t="str">
            <v>Escazú</v>
          </cell>
          <cell r="D1054">
            <v>1051</v>
          </cell>
          <cell r="E1054">
            <v>990</v>
          </cell>
        </row>
        <row r="1055">
          <cell r="A1055">
            <v>702</v>
          </cell>
          <cell r="B1055" t="str">
            <v>Juan Manuel Brenes</v>
          </cell>
          <cell r="C1055" t="str">
            <v>Paraíso</v>
          </cell>
          <cell r="D1055">
            <v>1052</v>
          </cell>
          <cell r="E1055">
            <v>990</v>
          </cell>
        </row>
        <row r="1056">
          <cell r="A1056">
            <v>703</v>
          </cell>
          <cell r="B1056" t="str">
            <v>Juan Ovares</v>
          </cell>
          <cell r="C1056" t="str">
            <v>San José</v>
          </cell>
          <cell r="D1056">
            <v>1053</v>
          </cell>
          <cell r="E1056">
            <v>990</v>
          </cell>
        </row>
        <row r="1057">
          <cell r="A1057">
            <v>704</v>
          </cell>
          <cell r="B1057" t="str">
            <v>Juan Pablo Baltodano</v>
          </cell>
          <cell r="C1057" t="str">
            <v>San Carlos</v>
          </cell>
          <cell r="D1057">
            <v>1054</v>
          </cell>
          <cell r="E1057">
            <v>990</v>
          </cell>
        </row>
        <row r="1058">
          <cell r="A1058">
            <v>705</v>
          </cell>
          <cell r="B1058" t="str">
            <v>Juan Villalobos</v>
          </cell>
          <cell r="C1058" t="str">
            <v>Heredia</v>
          </cell>
          <cell r="D1058">
            <v>1055</v>
          </cell>
          <cell r="E1058">
            <v>990</v>
          </cell>
        </row>
        <row r="1059">
          <cell r="A1059">
            <v>706</v>
          </cell>
          <cell r="B1059" t="str">
            <v>Julio Viveros</v>
          </cell>
          <cell r="C1059" t="str">
            <v>Paso Ancho</v>
          </cell>
          <cell r="D1059">
            <v>1056</v>
          </cell>
          <cell r="E1059">
            <v>990</v>
          </cell>
        </row>
        <row r="1060">
          <cell r="A1060">
            <v>707</v>
          </cell>
          <cell r="B1060" t="str">
            <v>Jürguen Grunvedl</v>
          </cell>
          <cell r="C1060" t="str">
            <v>Cartago</v>
          </cell>
          <cell r="D1060">
            <v>1057</v>
          </cell>
          <cell r="E1060">
            <v>990</v>
          </cell>
        </row>
        <row r="1061">
          <cell r="A1061">
            <v>708</v>
          </cell>
          <cell r="B1061" t="str">
            <v>Kadir Vega</v>
          </cell>
          <cell r="C1061" t="str">
            <v>Ciudad Neilly</v>
          </cell>
          <cell r="D1061">
            <v>1058</v>
          </cell>
          <cell r="E1061">
            <v>990</v>
          </cell>
        </row>
        <row r="1062">
          <cell r="A1062">
            <v>709</v>
          </cell>
          <cell r="B1062" t="str">
            <v>Karina Díaz</v>
          </cell>
          <cell r="C1062" t="str">
            <v>San José</v>
          </cell>
          <cell r="D1062">
            <v>1059</v>
          </cell>
          <cell r="E1062">
            <v>990</v>
          </cell>
        </row>
        <row r="1063">
          <cell r="A1063">
            <v>710</v>
          </cell>
          <cell r="B1063" t="str">
            <v>Karla Rojas</v>
          </cell>
          <cell r="C1063" t="str">
            <v>Coronado</v>
          </cell>
          <cell r="D1063">
            <v>1060</v>
          </cell>
          <cell r="E1063">
            <v>990</v>
          </cell>
        </row>
        <row r="1064">
          <cell r="A1064">
            <v>711</v>
          </cell>
          <cell r="B1064" t="str">
            <v>Karlo Morales</v>
          </cell>
          <cell r="C1064" t="str">
            <v>Pérez Zeledón</v>
          </cell>
          <cell r="D1064">
            <v>1061</v>
          </cell>
          <cell r="E1064">
            <v>990</v>
          </cell>
        </row>
        <row r="1065">
          <cell r="A1065">
            <v>712</v>
          </cell>
          <cell r="B1065" t="str">
            <v>Ke Pei Chang</v>
          </cell>
          <cell r="C1065" t="str">
            <v>San José</v>
          </cell>
          <cell r="D1065">
            <v>1062</v>
          </cell>
          <cell r="E1065">
            <v>990</v>
          </cell>
        </row>
        <row r="1066">
          <cell r="A1066">
            <v>713</v>
          </cell>
          <cell r="B1066" t="str">
            <v>Kevin Levy</v>
          </cell>
          <cell r="C1066" t="str">
            <v>San José</v>
          </cell>
          <cell r="D1066">
            <v>1063</v>
          </cell>
          <cell r="E1066">
            <v>990</v>
          </cell>
        </row>
        <row r="1067">
          <cell r="A1067">
            <v>715</v>
          </cell>
          <cell r="B1067" t="str">
            <v>Kimberly Arias</v>
          </cell>
          <cell r="C1067" t="str">
            <v>San José</v>
          </cell>
          <cell r="D1067">
            <v>1064</v>
          </cell>
          <cell r="E1067">
            <v>990</v>
          </cell>
        </row>
        <row r="1068">
          <cell r="A1068">
            <v>716</v>
          </cell>
          <cell r="B1068" t="str">
            <v>King Wai Lai</v>
          </cell>
          <cell r="C1068" t="str">
            <v>Heredia</v>
          </cell>
          <cell r="D1068">
            <v>1065</v>
          </cell>
          <cell r="E1068">
            <v>990</v>
          </cell>
        </row>
        <row r="1069">
          <cell r="A1069">
            <v>717</v>
          </cell>
          <cell r="B1069" t="str">
            <v>Laura Barrantes</v>
          </cell>
          <cell r="C1069" t="str">
            <v>San José</v>
          </cell>
          <cell r="D1069">
            <v>1066</v>
          </cell>
          <cell r="E1069">
            <v>990</v>
          </cell>
        </row>
        <row r="1070">
          <cell r="A1070">
            <v>718</v>
          </cell>
          <cell r="B1070" t="str">
            <v>Leonardo Díaz</v>
          </cell>
          <cell r="C1070" t="str">
            <v>Cartago</v>
          </cell>
          <cell r="D1070">
            <v>1067</v>
          </cell>
          <cell r="E1070">
            <v>990</v>
          </cell>
        </row>
        <row r="1071">
          <cell r="A1071">
            <v>719</v>
          </cell>
          <cell r="B1071" t="str">
            <v>Ligia Abarca</v>
          </cell>
          <cell r="C1071" t="str">
            <v>Pérez Zeledón</v>
          </cell>
          <cell r="D1071">
            <v>1068</v>
          </cell>
          <cell r="E1071">
            <v>990</v>
          </cell>
        </row>
        <row r="1072">
          <cell r="A1072">
            <v>720</v>
          </cell>
          <cell r="B1072" t="str">
            <v>Luis Brevé</v>
          </cell>
          <cell r="C1072" t="str">
            <v>EARTH</v>
          </cell>
          <cell r="D1072">
            <v>1069</v>
          </cell>
          <cell r="E1072">
            <v>990</v>
          </cell>
        </row>
        <row r="1073">
          <cell r="A1073">
            <v>721</v>
          </cell>
          <cell r="B1073" t="str">
            <v>Luis Carlos Bustos</v>
          </cell>
          <cell r="C1073" t="str">
            <v>Matina</v>
          </cell>
          <cell r="D1073">
            <v>1070</v>
          </cell>
          <cell r="E1073">
            <v>990</v>
          </cell>
        </row>
        <row r="1074">
          <cell r="A1074">
            <v>722</v>
          </cell>
          <cell r="B1074" t="str">
            <v>Luis Carlos Gutiérrez Hernandez</v>
          </cell>
          <cell r="C1074" t="str">
            <v>Escazú</v>
          </cell>
          <cell r="D1074">
            <v>1071</v>
          </cell>
          <cell r="E1074">
            <v>990</v>
          </cell>
        </row>
        <row r="1075">
          <cell r="A1075">
            <v>723</v>
          </cell>
          <cell r="B1075" t="str">
            <v>Luis Cascante</v>
          </cell>
          <cell r="C1075" t="str">
            <v>Heredia</v>
          </cell>
          <cell r="D1075">
            <v>1072</v>
          </cell>
          <cell r="E1075">
            <v>990</v>
          </cell>
        </row>
        <row r="1076">
          <cell r="A1076">
            <v>724</v>
          </cell>
          <cell r="B1076" t="str">
            <v>Luis Castro</v>
          </cell>
          <cell r="C1076" t="str">
            <v>Grecia</v>
          </cell>
          <cell r="D1076">
            <v>1073</v>
          </cell>
          <cell r="E1076">
            <v>990</v>
          </cell>
        </row>
        <row r="1077">
          <cell r="A1077">
            <v>725</v>
          </cell>
          <cell r="B1077" t="str">
            <v>Luis Contreras</v>
          </cell>
          <cell r="C1077" t="str">
            <v>Pococí</v>
          </cell>
          <cell r="D1077">
            <v>1074</v>
          </cell>
          <cell r="E1077">
            <v>990</v>
          </cell>
        </row>
        <row r="1078">
          <cell r="A1078">
            <v>726</v>
          </cell>
          <cell r="B1078" t="str">
            <v>Luis Esteban Torres</v>
          </cell>
          <cell r="C1078" t="str">
            <v>Liberia</v>
          </cell>
          <cell r="D1078">
            <v>1075</v>
          </cell>
          <cell r="E1078">
            <v>990</v>
          </cell>
        </row>
        <row r="1079">
          <cell r="A1079">
            <v>727</v>
          </cell>
          <cell r="B1079" t="str">
            <v>Luis Felipe Muñoz</v>
          </cell>
          <cell r="C1079" t="str">
            <v>Cañas</v>
          </cell>
          <cell r="D1079">
            <v>1076</v>
          </cell>
          <cell r="E1079">
            <v>990</v>
          </cell>
        </row>
        <row r="1080">
          <cell r="A1080">
            <v>728</v>
          </cell>
          <cell r="B1080" t="str">
            <v>Luis Granados</v>
          </cell>
          <cell r="C1080" t="str">
            <v>San José</v>
          </cell>
          <cell r="D1080">
            <v>1077</v>
          </cell>
          <cell r="E1080">
            <v>990</v>
          </cell>
        </row>
        <row r="1081">
          <cell r="A1081">
            <v>729</v>
          </cell>
          <cell r="B1081" t="str">
            <v>Luis Granera</v>
          </cell>
          <cell r="C1081" t="str">
            <v>San José</v>
          </cell>
          <cell r="D1081">
            <v>1078</v>
          </cell>
          <cell r="E1081">
            <v>990</v>
          </cell>
        </row>
        <row r="1082">
          <cell r="A1082">
            <v>730</v>
          </cell>
          <cell r="B1082" t="str">
            <v>Luis José Alpizar</v>
          </cell>
          <cell r="C1082" t="str">
            <v>San Carlos</v>
          </cell>
          <cell r="D1082">
            <v>1079</v>
          </cell>
          <cell r="E1082">
            <v>990</v>
          </cell>
        </row>
        <row r="1083">
          <cell r="A1083">
            <v>731</v>
          </cell>
          <cell r="B1083" t="str">
            <v>Luis Medina</v>
          </cell>
          <cell r="C1083" t="str">
            <v>Curridabat</v>
          </cell>
          <cell r="D1083">
            <v>1080</v>
          </cell>
          <cell r="E1083">
            <v>990</v>
          </cell>
        </row>
        <row r="1084">
          <cell r="A1084">
            <v>732</v>
          </cell>
          <cell r="B1084" t="str">
            <v>Luis Morales</v>
          </cell>
          <cell r="C1084" t="str">
            <v>Mora</v>
          </cell>
          <cell r="D1084">
            <v>1081</v>
          </cell>
          <cell r="E1084">
            <v>990</v>
          </cell>
        </row>
        <row r="1085">
          <cell r="A1085">
            <v>733</v>
          </cell>
          <cell r="B1085" t="str">
            <v>Luis Rodríguez</v>
          </cell>
          <cell r="C1085" t="str">
            <v>Heredia</v>
          </cell>
          <cell r="D1085">
            <v>1082</v>
          </cell>
          <cell r="E1085">
            <v>990</v>
          </cell>
        </row>
        <row r="1086">
          <cell r="A1086">
            <v>734</v>
          </cell>
          <cell r="B1086" t="str">
            <v>Luis Rojas</v>
          </cell>
          <cell r="C1086" t="str">
            <v>Escazú</v>
          </cell>
          <cell r="D1086">
            <v>1083</v>
          </cell>
          <cell r="E1086">
            <v>990</v>
          </cell>
        </row>
        <row r="1087">
          <cell r="A1087">
            <v>735</v>
          </cell>
          <cell r="B1087" t="str">
            <v>Luis Roldán</v>
          </cell>
          <cell r="C1087" t="str">
            <v>Cartago</v>
          </cell>
          <cell r="D1087">
            <v>1084</v>
          </cell>
          <cell r="E1087">
            <v>990</v>
          </cell>
        </row>
        <row r="1088">
          <cell r="A1088">
            <v>736</v>
          </cell>
          <cell r="B1088" t="str">
            <v>Luis Rosales</v>
          </cell>
          <cell r="C1088" t="str">
            <v>San José</v>
          </cell>
          <cell r="D1088">
            <v>1085</v>
          </cell>
          <cell r="E1088">
            <v>990</v>
          </cell>
        </row>
        <row r="1089">
          <cell r="A1089">
            <v>737</v>
          </cell>
          <cell r="B1089" t="str">
            <v>Manuel Ortega</v>
          </cell>
          <cell r="C1089" t="str">
            <v>San José</v>
          </cell>
          <cell r="D1089">
            <v>1086</v>
          </cell>
          <cell r="E1089">
            <v>990</v>
          </cell>
        </row>
        <row r="1090">
          <cell r="A1090">
            <v>738</v>
          </cell>
          <cell r="B1090" t="str">
            <v>Marcel Espinoza</v>
          </cell>
          <cell r="C1090" t="str">
            <v>Ciudad Neilly</v>
          </cell>
          <cell r="D1090">
            <v>1087</v>
          </cell>
          <cell r="E1090">
            <v>990</v>
          </cell>
        </row>
        <row r="1091">
          <cell r="A1091">
            <v>739</v>
          </cell>
          <cell r="B1091" t="str">
            <v>Marcela Lucas</v>
          </cell>
          <cell r="C1091" t="str">
            <v>Matina</v>
          </cell>
          <cell r="D1091">
            <v>1088</v>
          </cell>
          <cell r="E1091">
            <v>990</v>
          </cell>
        </row>
        <row r="1092">
          <cell r="A1092">
            <v>740</v>
          </cell>
          <cell r="B1092" t="str">
            <v>Marcia Gómez</v>
          </cell>
          <cell r="C1092" t="str">
            <v>Cartago</v>
          </cell>
          <cell r="D1092">
            <v>1089</v>
          </cell>
          <cell r="E1092">
            <v>990</v>
          </cell>
        </row>
        <row r="1093">
          <cell r="A1093">
            <v>741</v>
          </cell>
          <cell r="B1093" t="str">
            <v>Marco Achío</v>
          </cell>
          <cell r="C1093" t="str">
            <v>Cañas</v>
          </cell>
          <cell r="D1093">
            <v>1090</v>
          </cell>
          <cell r="E1093">
            <v>990</v>
          </cell>
        </row>
        <row r="1094">
          <cell r="A1094">
            <v>742</v>
          </cell>
          <cell r="B1094" t="str">
            <v>Marco Cordero</v>
          </cell>
          <cell r="C1094" t="str">
            <v>Cartago</v>
          </cell>
          <cell r="D1094">
            <v>1091</v>
          </cell>
          <cell r="E1094">
            <v>990</v>
          </cell>
        </row>
        <row r="1095">
          <cell r="A1095">
            <v>743</v>
          </cell>
          <cell r="B1095" t="str">
            <v>Marco Díaz Umaña</v>
          </cell>
          <cell r="C1095" t="str">
            <v>San José</v>
          </cell>
          <cell r="D1095">
            <v>1092</v>
          </cell>
          <cell r="E1095">
            <v>990</v>
          </cell>
        </row>
        <row r="1096">
          <cell r="A1096">
            <v>744</v>
          </cell>
          <cell r="B1096" t="str">
            <v>Marco Mesén</v>
          </cell>
          <cell r="C1096" t="str">
            <v>Cartago</v>
          </cell>
          <cell r="D1096">
            <v>1093</v>
          </cell>
          <cell r="E1096">
            <v>990</v>
          </cell>
        </row>
        <row r="1097">
          <cell r="A1097">
            <v>745</v>
          </cell>
          <cell r="B1097" t="str">
            <v>Marco Rodríguez</v>
          </cell>
          <cell r="C1097" t="str">
            <v>Puntarenas</v>
          </cell>
          <cell r="D1097">
            <v>1094</v>
          </cell>
          <cell r="E1097">
            <v>990</v>
          </cell>
        </row>
        <row r="1098">
          <cell r="A1098">
            <v>746</v>
          </cell>
          <cell r="B1098" t="str">
            <v>María Álvarez</v>
          </cell>
          <cell r="C1098" t="str">
            <v>Matina</v>
          </cell>
          <cell r="D1098">
            <v>1095</v>
          </cell>
          <cell r="E1098">
            <v>990</v>
          </cell>
        </row>
        <row r="1099">
          <cell r="A1099">
            <v>747</v>
          </cell>
          <cell r="B1099" t="str">
            <v>María José Montero</v>
          </cell>
          <cell r="C1099" t="str">
            <v>Cartago</v>
          </cell>
          <cell r="D1099">
            <v>1096</v>
          </cell>
          <cell r="E1099">
            <v>990</v>
          </cell>
        </row>
        <row r="1100">
          <cell r="A1100">
            <v>748</v>
          </cell>
          <cell r="B1100" t="str">
            <v>María José Washington</v>
          </cell>
          <cell r="C1100" t="str">
            <v>Cartago</v>
          </cell>
          <cell r="D1100">
            <v>1097</v>
          </cell>
          <cell r="E1100">
            <v>990</v>
          </cell>
        </row>
        <row r="1101">
          <cell r="A1101">
            <v>749</v>
          </cell>
          <cell r="B1101" t="str">
            <v>Mario González</v>
          </cell>
          <cell r="C1101" t="str">
            <v>San José</v>
          </cell>
          <cell r="D1101">
            <v>1098</v>
          </cell>
          <cell r="E1101">
            <v>990</v>
          </cell>
        </row>
        <row r="1102">
          <cell r="A1102">
            <v>750</v>
          </cell>
          <cell r="B1102" t="str">
            <v>Mario Monge</v>
          </cell>
          <cell r="C1102" t="str">
            <v>Cartago</v>
          </cell>
          <cell r="D1102">
            <v>1099</v>
          </cell>
          <cell r="E1102">
            <v>990</v>
          </cell>
        </row>
        <row r="1103">
          <cell r="A1103">
            <v>751</v>
          </cell>
          <cell r="B1103" t="str">
            <v>Mark Oses</v>
          </cell>
          <cell r="C1103" t="str">
            <v>Siquirres</v>
          </cell>
          <cell r="D1103">
            <v>1100</v>
          </cell>
          <cell r="E1103">
            <v>990</v>
          </cell>
        </row>
        <row r="1104">
          <cell r="A1104">
            <v>752</v>
          </cell>
          <cell r="B1104" t="str">
            <v>Marlon Brevé</v>
          </cell>
          <cell r="C1104" t="str">
            <v>EARTH</v>
          </cell>
          <cell r="D1104">
            <v>1101</v>
          </cell>
          <cell r="E1104">
            <v>990</v>
          </cell>
        </row>
        <row r="1105">
          <cell r="A1105">
            <v>753</v>
          </cell>
          <cell r="B1105" t="str">
            <v>Marlon Sosa</v>
          </cell>
          <cell r="C1105" t="str">
            <v>Grecia</v>
          </cell>
          <cell r="D1105">
            <v>1102</v>
          </cell>
          <cell r="E1105">
            <v>990</v>
          </cell>
        </row>
        <row r="1106">
          <cell r="A1106">
            <v>754</v>
          </cell>
          <cell r="B1106" t="str">
            <v>Marta Céspedes</v>
          </cell>
          <cell r="C1106" t="str">
            <v>Escazú</v>
          </cell>
          <cell r="D1106">
            <v>1103</v>
          </cell>
          <cell r="E1106">
            <v>990</v>
          </cell>
        </row>
        <row r="1107">
          <cell r="A1107">
            <v>755</v>
          </cell>
          <cell r="B1107" t="str">
            <v>Melvis Robins Rodríguez</v>
          </cell>
          <cell r="C1107" t="str">
            <v>San Carlos</v>
          </cell>
          <cell r="D1107">
            <v>1104</v>
          </cell>
          <cell r="E1107">
            <v>990</v>
          </cell>
        </row>
        <row r="1108">
          <cell r="A1108">
            <v>757</v>
          </cell>
          <cell r="B1108" t="str">
            <v>Milton Navarrete</v>
          </cell>
          <cell r="C1108" t="str">
            <v>Coronado</v>
          </cell>
          <cell r="D1108">
            <v>1105</v>
          </cell>
          <cell r="E1108">
            <v>990</v>
          </cell>
        </row>
        <row r="1109">
          <cell r="A1109">
            <v>758</v>
          </cell>
          <cell r="B1109" t="str">
            <v>Moisés Mata</v>
          </cell>
          <cell r="C1109" t="str">
            <v>Cartago</v>
          </cell>
          <cell r="D1109">
            <v>1106</v>
          </cell>
          <cell r="E1109">
            <v>990</v>
          </cell>
        </row>
        <row r="1110">
          <cell r="A1110">
            <v>759</v>
          </cell>
          <cell r="B1110" t="str">
            <v>Natalia Araya</v>
          </cell>
          <cell r="C1110" t="str">
            <v>San José</v>
          </cell>
          <cell r="D1110">
            <v>1107</v>
          </cell>
          <cell r="E1110">
            <v>990</v>
          </cell>
        </row>
        <row r="1111">
          <cell r="A1111">
            <v>760</v>
          </cell>
          <cell r="B1111" t="str">
            <v>Natalia Morales</v>
          </cell>
          <cell r="C1111" t="str">
            <v>San José</v>
          </cell>
          <cell r="D1111">
            <v>1108</v>
          </cell>
          <cell r="E1111">
            <v>990</v>
          </cell>
        </row>
        <row r="1112">
          <cell r="A1112">
            <v>761</v>
          </cell>
          <cell r="B1112" t="str">
            <v>Nataniel Flores</v>
          </cell>
          <cell r="C1112" t="str">
            <v>San José</v>
          </cell>
          <cell r="D1112">
            <v>1109</v>
          </cell>
          <cell r="E1112">
            <v>990</v>
          </cell>
        </row>
        <row r="1113">
          <cell r="A1113">
            <v>762</v>
          </cell>
          <cell r="B1113" t="str">
            <v>Nelson Álvarez</v>
          </cell>
          <cell r="C1113" t="str">
            <v>Matina</v>
          </cell>
          <cell r="D1113">
            <v>1110</v>
          </cell>
          <cell r="E1113">
            <v>990</v>
          </cell>
        </row>
        <row r="1114">
          <cell r="A1114">
            <v>763</v>
          </cell>
          <cell r="B1114" t="str">
            <v>Nelson Anthony</v>
          </cell>
          <cell r="C1114" t="str">
            <v>Siquirres</v>
          </cell>
          <cell r="D1114">
            <v>1111</v>
          </cell>
          <cell r="E1114">
            <v>990</v>
          </cell>
        </row>
        <row r="1115">
          <cell r="A1115">
            <v>764</v>
          </cell>
          <cell r="B1115" t="str">
            <v>Nicolás Méndez</v>
          </cell>
          <cell r="C1115" t="str">
            <v>Heredia</v>
          </cell>
          <cell r="D1115">
            <v>1112</v>
          </cell>
          <cell r="E1115">
            <v>990</v>
          </cell>
        </row>
        <row r="1116">
          <cell r="A1116">
            <v>765</v>
          </cell>
          <cell r="B1116" t="str">
            <v>Nicolle Guillén</v>
          </cell>
          <cell r="C1116" t="str">
            <v>Cartago</v>
          </cell>
          <cell r="D1116">
            <v>1113</v>
          </cell>
          <cell r="E1116">
            <v>990</v>
          </cell>
        </row>
        <row r="1117">
          <cell r="A1117">
            <v>766</v>
          </cell>
          <cell r="B1117" t="str">
            <v>Olman Vargas</v>
          </cell>
          <cell r="C1117" t="str">
            <v>Ciudad Neilly</v>
          </cell>
          <cell r="D1117">
            <v>1114</v>
          </cell>
          <cell r="E1117">
            <v>990</v>
          </cell>
        </row>
        <row r="1118">
          <cell r="A1118">
            <v>767</v>
          </cell>
          <cell r="B1118" t="str">
            <v>Orlando Carvajal</v>
          </cell>
          <cell r="C1118" t="str">
            <v>Heredia</v>
          </cell>
          <cell r="D1118">
            <v>1115</v>
          </cell>
          <cell r="E1118">
            <v>990</v>
          </cell>
        </row>
        <row r="1119">
          <cell r="A1119">
            <v>768</v>
          </cell>
          <cell r="B1119" t="str">
            <v>Oscar Astorga</v>
          </cell>
          <cell r="C1119" t="str">
            <v>Grecia</v>
          </cell>
          <cell r="D1119">
            <v>1116</v>
          </cell>
          <cell r="E1119">
            <v>990</v>
          </cell>
        </row>
        <row r="1120">
          <cell r="A1120">
            <v>769</v>
          </cell>
          <cell r="B1120" t="str">
            <v>Oscar Calderón</v>
          </cell>
          <cell r="C1120" t="str">
            <v>Santa Ana</v>
          </cell>
          <cell r="D1120">
            <v>1117</v>
          </cell>
          <cell r="E1120">
            <v>990</v>
          </cell>
        </row>
        <row r="1121">
          <cell r="A1121">
            <v>770</v>
          </cell>
          <cell r="B1121" t="str">
            <v>Oscar Montero</v>
          </cell>
          <cell r="C1121" t="str">
            <v>Coronado</v>
          </cell>
          <cell r="D1121">
            <v>1118</v>
          </cell>
          <cell r="E1121">
            <v>990</v>
          </cell>
        </row>
        <row r="1122">
          <cell r="A1122">
            <v>771</v>
          </cell>
          <cell r="B1122" t="str">
            <v>Oscar Pereira</v>
          </cell>
          <cell r="C1122" t="str">
            <v>San José</v>
          </cell>
          <cell r="D1122">
            <v>1119</v>
          </cell>
          <cell r="E1122">
            <v>990</v>
          </cell>
        </row>
        <row r="1123">
          <cell r="A1123">
            <v>772</v>
          </cell>
          <cell r="B1123" t="str">
            <v>Oscar Vázquez</v>
          </cell>
          <cell r="C1123" t="str">
            <v>Heredia</v>
          </cell>
          <cell r="D1123">
            <v>1120</v>
          </cell>
          <cell r="E1123">
            <v>990</v>
          </cell>
        </row>
        <row r="1124">
          <cell r="A1124">
            <v>773</v>
          </cell>
          <cell r="B1124" t="str">
            <v>Pablo Cascante</v>
          </cell>
          <cell r="C1124" t="str">
            <v>Matina</v>
          </cell>
          <cell r="D1124">
            <v>1121</v>
          </cell>
          <cell r="E1124">
            <v>990</v>
          </cell>
        </row>
        <row r="1125">
          <cell r="A1125">
            <v>774</v>
          </cell>
          <cell r="B1125" t="str">
            <v>Pablo Jiménez</v>
          </cell>
          <cell r="C1125" t="str">
            <v>San José</v>
          </cell>
          <cell r="D1125">
            <v>1122</v>
          </cell>
          <cell r="E1125">
            <v>990</v>
          </cell>
        </row>
        <row r="1126">
          <cell r="A1126">
            <v>775</v>
          </cell>
          <cell r="B1126" t="str">
            <v>Pablo Solano</v>
          </cell>
          <cell r="C1126" t="str">
            <v>Cartago</v>
          </cell>
          <cell r="D1126">
            <v>1123</v>
          </cell>
          <cell r="E1126">
            <v>990</v>
          </cell>
        </row>
        <row r="1127">
          <cell r="A1127">
            <v>776</v>
          </cell>
          <cell r="B1127" t="str">
            <v>Pablo Soro</v>
          </cell>
          <cell r="C1127" t="str">
            <v>Heredia</v>
          </cell>
          <cell r="D1127">
            <v>1124</v>
          </cell>
          <cell r="E1127">
            <v>990</v>
          </cell>
        </row>
        <row r="1128">
          <cell r="A1128">
            <v>777</v>
          </cell>
          <cell r="B1128" t="str">
            <v>Pedro Lizarazo</v>
          </cell>
          <cell r="C1128" t="str">
            <v>Alajuela</v>
          </cell>
          <cell r="D1128">
            <v>1125</v>
          </cell>
          <cell r="E1128">
            <v>990</v>
          </cell>
        </row>
        <row r="1129">
          <cell r="A1129">
            <v>778</v>
          </cell>
          <cell r="B1129" t="str">
            <v>Pedro López</v>
          </cell>
          <cell r="C1129" t="str">
            <v>Colegio Saint Joseph</v>
          </cell>
          <cell r="D1129">
            <v>1126</v>
          </cell>
          <cell r="E1129">
            <v>990</v>
          </cell>
        </row>
        <row r="1130">
          <cell r="A1130">
            <v>779</v>
          </cell>
          <cell r="B1130" t="str">
            <v>Rafael Esquivel</v>
          </cell>
          <cell r="C1130" t="str">
            <v>Coronado</v>
          </cell>
          <cell r="D1130">
            <v>1127</v>
          </cell>
          <cell r="E1130">
            <v>990</v>
          </cell>
        </row>
        <row r="1131">
          <cell r="A1131">
            <v>780</v>
          </cell>
          <cell r="B1131" t="str">
            <v>Randall Loría</v>
          </cell>
          <cell r="C1131" t="str">
            <v>San José</v>
          </cell>
          <cell r="D1131">
            <v>1128</v>
          </cell>
          <cell r="E1131">
            <v>990</v>
          </cell>
        </row>
        <row r="1132">
          <cell r="A1132">
            <v>781</v>
          </cell>
          <cell r="B1132" t="str">
            <v>Raquel Guzmán</v>
          </cell>
          <cell r="C1132" t="str">
            <v>Cartago</v>
          </cell>
          <cell r="D1132">
            <v>1129</v>
          </cell>
          <cell r="E1132">
            <v>990</v>
          </cell>
        </row>
        <row r="1133">
          <cell r="A1133">
            <v>782</v>
          </cell>
          <cell r="B1133" t="str">
            <v>Raúl Arce</v>
          </cell>
          <cell r="C1133" t="str">
            <v>Heredia</v>
          </cell>
          <cell r="D1133">
            <v>1130</v>
          </cell>
          <cell r="E1133">
            <v>990</v>
          </cell>
        </row>
        <row r="1134">
          <cell r="A1134">
            <v>783</v>
          </cell>
          <cell r="B1134" t="str">
            <v>Renato Pfeifer</v>
          </cell>
          <cell r="C1134" t="str">
            <v>San José</v>
          </cell>
          <cell r="D1134">
            <v>1131</v>
          </cell>
          <cell r="E1134">
            <v>990</v>
          </cell>
        </row>
        <row r="1135">
          <cell r="A1135">
            <v>784</v>
          </cell>
          <cell r="B1135" t="str">
            <v>Ricardo Sosa</v>
          </cell>
          <cell r="C1135" t="str">
            <v>San José</v>
          </cell>
          <cell r="D1135">
            <v>1132</v>
          </cell>
          <cell r="E1135">
            <v>990</v>
          </cell>
        </row>
        <row r="1136">
          <cell r="A1136">
            <v>785</v>
          </cell>
          <cell r="B1136" t="str">
            <v>Ricardo Venegas</v>
          </cell>
          <cell r="C1136" t="str">
            <v>Guápiles</v>
          </cell>
          <cell r="D1136">
            <v>1133</v>
          </cell>
          <cell r="E1136">
            <v>990</v>
          </cell>
        </row>
        <row r="1137">
          <cell r="A1137">
            <v>786</v>
          </cell>
          <cell r="B1137" t="str">
            <v>Richard Vargas</v>
          </cell>
          <cell r="C1137" t="str">
            <v>Pérez Zeledón</v>
          </cell>
          <cell r="D1137">
            <v>1134</v>
          </cell>
          <cell r="E1137">
            <v>990</v>
          </cell>
        </row>
        <row r="1138">
          <cell r="A1138">
            <v>787</v>
          </cell>
          <cell r="B1138" t="str">
            <v>Rodolfo Alcocer</v>
          </cell>
          <cell r="C1138" t="str">
            <v>Mora</v>
          </cell>
          <cell r="D1138">
            <v>1135</v>
          </cell>
          <cell r="E1138">
            <v>990</v>
          </cell>
        </row>
        <row r="1139">
          <cell r="A1139">
            <v>788</v>
          </cell>
          <cell r="B1139" t="str">
            <v>Rodrigo Valverde</v>
          </cell>
          <cell r="C1139" t="str">
            <v>San José</v>
          </cell>
          <cell r="D1139">
            <v>1136</v>
          </cell>
          <cell r="E1139">
            <v>990</v>
          </cell>
        </row>
        <row r="1140">
          <cell r="A1140">
            <v>789</v>
          </cell>
          <cell r="B1140" t="str">
            <v>Rogelio Hernández</v>
          </cell>
          <cell r="C1140" t="str">
            <v>Curridabat</v>
          </cell>
          <cell r="D1140">
            <v>1137</v>
          </cell>
          <cell r="E1140">
            <v>990</v>
          </cell>
        </row>
        <row r="1141">
          <cell r="A1141">
            <v>790</v>
          </cell>
          <cell r="B1141" t="str">
            <v>Roland Darcia Fernandez</v>
          </cell>
          <cell r="C1141" t="str">
            <v>Liberia</v>
          </cell>
          <cell r="D1141">
            <v>1138</v>
          </cell>
          <cell r="E1141">
            <v>990</v>
          </cell>
        </row>
        <row r="1142">
          <cell r="A1142">
            <v>791</v>
          </cell>
          <cell r="B1142" t="str">
            <v>Rolbin Muñoz</v>
          </cell>
          <cell r="C1142" t="str">
            <v>Cañas</v>
          </cell>
          <cell r="D1142">
            <v>1139</v>
          </cell>
          <cell r="E1142">
            <v>990</v>
          </cell>
        </row>
        <row r="1143">
          <cell r="A1143">
            <v>792</v>
          </cell>
          <cell r="B1143" t="str">
            <v>Ronald Chacón</v>
          </cell>
          <cell r="C1143" t="str">
            <v>Desamparados</v>
          </cell>
          <cell r="D1143">
            <v>1140</v>
          </cell>
          <cell r="E1143">
            <v>990</v>
          </cell>
        </row>
        <row r="1144">
          <cell r="A1144">
            <v>793</v>
          </cell>
          <cell r="B1144" t="str">
            <v>Ronald Chang</v>
          </cell>
          <cell r="C1144" t="str">
            <v>Curridabat</v>
          </cell>
          <cell r="D1144">
            <v>1141</v>
          </cell>
          <cell r="E1144">
            <v>990</v>
          </cell>
        </row>
        <row r="1145">
          <cell r="A1145">
            <v>794</v>
          </cell>
          <cell r="B1145" t="str">
            <v>Ronald González</v>
          </cell>
          <cell r="C1145" t="str">
            <v>Goicoechea</v>
          </cell>
          <cell r="D1145">
            <v>1142</v>
          </cell>
          <cell r="E1145">
            <v>990</v>
          </cell>
        </row>
        <row r="1146">
          <cell r="A1146">
            <v>795</v>
          </cell>
          <cell r="B1146" t="str">
            <v>Ronald Ocampo</v>
          </cell>
          <cell r="C1146" t="str">
            <v>San José</v>
          </cell>
          <cell r="D1146">
            <v>1143</v>
          </cell>
          <cell r="E1146">
            <v>990</v>
          </cell>
        </row>
        <row r="1147">
          <cell r="A1147">
            <v>796</v>
          </cell>
          <cell r="B1147" t="str">
            <v>Sandra García</v>
          </cell>
          <cell r="C1147" t="str">
            <v>San José</v>
          </cell>
          <cell r="D1147">
            <v>1144</v>
          </cell>
          <cell r="E1147">
            <v>990</v>
          </cell>
        </row>
        <row r="1148">
          <cell r="A1148">
            <v>797</v>
          </cell>
          <cell r="B1148" t="str">
            <v>Sandra Salas</v>
          </cell>
          <cell r="C1148" t="str">
            <v>Heredia</v>
          </cell>
          <cell r="D1148">
            <v>1145</v>
          </cell>
          <cell r="E1148">
            <v>990</v>
          </cell>
        </row>
        <row r="1149">
          <cell r="A1149">
            <v>798</v>
          </cell>
          <cell r="B1149" t="str">
            <v>Saúl Arrieta</v>
          </cell>
          <cell r="C1149" t="str">
            <v>Cartago</v>
          </cell>
          <cell r="D1149">
            <v>1146</v>
          </cell>
          <cell r="E1149">
            <v>990</v>
          </cell>
        </row>
        <row r="1150">
          <cell r="A1150">
            <v>799</v>
          </cell>
          <cell r="B1150" t="str">
            <v>Sebastián Álvarez</v>
          </cell>
          <cell r="C1150" t="str">
            <v>San José</v>
          </cell>
          <cell r="D1150">
            <v>1147</v>
          </cell>
          <cell r="E1150">
            <v>990</v>
          </cell>
        </row>
        <row r="1151">
          <cell r="A1151">
            <v>800</v>
          </cell>
          <cell r="B1151" t="str">
            <v>Sebastián Chinchilla</v>
          </cell>
          <cell r="C1151" t="str">
            <v>Coronado</v>
          </cell>
          <cell r="D1151">
            <v>1148</v>
          </cell>
          <cell r="E1151">
            <v>990</v>
          </cell>
        </row>
        <row r="1152">
          <cell r="A1152">
            <v>801</v>
          </cell>
          <cell r="B1152" t="str">
            <v>Silvia Calvo</v>
          </cell>
          <cell r="C1152" t="str">
            <v>Tres Ríos</v>
          </cell>
          <cell r="D1152">
            <v>1149</v>
          </cell>
          <cell r="E1152">
            <v>990</v>
          </cell>
        </row>
        <row r="1153">
          <cell r="A1153">
            <v>802</v>
          </cell>
          <cell r="B1153" t="str">
            <v>Steven Dent</v>
          </cell>
          <cell r="C1153" t="str">
            <v>San Pedro</v>
          </cell>
          <cell r="D1153">
            <v>1150</v>
          </cell>
          <cell r="E1153">
            <v>990</v>
          </cell>
        </row>
        <row r="1154">
          <cell r="A1154">
            <v>803</v>
          </cell>
          <cell r="B1154" t="str">
            <v>Steven Fonseca</v>
          </cell>
          <cell r="C1154" t="str">
            <v>Cartago</v>
          </cell>
          <cell r="D1154">
            <v>1151</v>
          </cell>
          <cell r="E1154">
            <v>990</v>
          </cell>
        </row>
        <row r="1155">
          <cell r="A1155">
            <v>804</v>
          </cell>
          <cell r="B1155" t="str">
            <v>Tomás Chavarría</v>
          </cell>
          <cell r="C1155" t="str">
            <v>San José</v>
          </cell>
          <cell r="D1155">
            <v>1152</v>
          </cell>
          <cell r="E1155">
            <v>990</v>
          </cell>
        </row>
        <row r="1156">
          <cell r="A1156">
            <v>805</v>
          </cell>
          <cell r="B1156" t="str">
            <v>Tony Mok Zhen</v>
          </cell>
          <cell r="C1156" t="str">
            <v>Matina</v>
          </cell>
          <cell r="D1156">
            <v>1153</v>
          </cell>
          <cell r="E1156">
            <v>990</v>
          </cell>
        </row>
        <row r="1157">
          <cell r="A1157">
            <v>806</v>
          </cell>
          <cell r="B1157" t="str">
            <v>Verny Moya</v>
          </cell>
          <cell r="C1157" t="str">
            <v>Pavas</v>
          </cell>
          <cell r="D1157">
            <v>1154</v>
          </cell>
          <cell r="E1157">
            <v>990</v>
          </cell>
        </row>
        <row r="1158">
          <cell r="A1158">
            <v>807</v>
          </cell>
          <cell r="B1158" t="str">
            <v>Victor Herrera</v>
          </cell>
          <cell r="C1158" t="str">
            <v>Alajuela</v>
          </cell>
          <cell r="D1158">
            <v>1155</v>
          </cell>
          <cell r="E1158">
            <v>990</v>
          </cell>
        </row>
        <row r="1159">
          <cell r="A1159">
            <v>808</v>
          </cell>
          <cell r="B1159" t="str">
            <v>Vinicio Ramírez</v>
          </cell>
          <cell r="C1159" t="str">
            <v>Cartago</v>
          </cell>
          <cell r="D1159">
            <v>1156</v>
          </cell>
          <cell r="E1159">
            <v>990</v>
          </cell>
        </row>
        <row r="1160">
          <cell r="A1160">
            <v>809</v>
          </cell>
          <cell r="B1160" t="str">
            <v>Vivian Bogantes</v>
          </cell>
          <cell r="C1160" t="str">
            <v>Grecia</v>
          </cell>
          <cell r="D1160">
            <v>1157</v>
          </cell>
          <cell r="E1160">
            <v>990</v>
          </cell>
        </row>
        <row r="1161">
          <cell r="A1161">
            <v>810</v>
          </cell>
          <cell r="B1161" t="str">
            <v>Viviana Arroyo</v>
          </cell>
          <cell r="C1161" t="str">
            <v>Cartago</v>
          </cell>
          <cell r="D1161">
            <v>1158</v>
          </cell>
          <cell r="E1161">
            <v>990</v>
          </cell>
        </row>
        <row r="1162">
          <cell r="A1162">
            <v>811</v>
          </cell>
          <cell r="B1162" t="str">
            <v>Walter Solano</v>
          </cell>
          <cell r="C1162" t="str">
            <v>El Guarco</v>
          </cell>
          <cell r="D1162">
            <v>1159</v>
          </cell>
          <cell r="E1162">
            <v>990</v>
          </cell>
        </row>
        <row r="1163">
          <cell r="A1163">
            <v>812</v>
          </cell>
          <cell r="B1163" t="str">
            <v>Wendy Martínez</v>
          </cell>
          <cell r="C1163" t="str">
            <v>Coronado</v>
          </cell>
          <cell r="D1163">
            <v>1160</v>
          </cell>
          <cell r="E1163">
            <v>990</v>
          </cell>
        </row>
        <row r="1164">
          <cell r="A1164">
            <v>813</v>
          </cell>
          <cell r="B1164" t="str">
            <v>Wendy Varela</v>
          </cell>
          <cell r="C1164" t="str">
            <v>Escazú</v>
          </cell>
          <cell r="D1164">
            <v>1161</v>
          </cell>
          <cell r="E1164">
            <v>990</v>
          </cell>
        </row>
        <row r="1165">
          <cell r="A1165">
            <v>814</v>
          </cell>
          <cell r="B1165" t="str">
            <v>Yader Castro</v>
          </cell>
          <cell r="C1165" t="str">
            <v>Desamparados</v>
          </cell>
          <cell r="D1165">
            <v>1162</v>
          </cell>
          <cell r="E1165">
            <v>990</v>
          </cell>
        </row>
        <row r="1166">
          <cell r="A1166">
            <v>815</v>
          </cell>
          <cell r="B1166" t="str">
            <v>Yu Nien Cheng</v>
          </cell>
          <cell r="C1166" t="str">
            <v>San José</v>
          </cell>
          <cell r="D1166">
            <v>1163</v>
          </cell>
          <cell r="E1166">
            <v>990</v>
          </cell>
        </row>
        <row r="1167">
          <cell r="A1167">
            <v>816</v>
          </cell>
          <cell r="B1167" t="str">
            <v>Andrés Mora Gómez</v>
          </cell>
          <cell r="C1167" t="str">
            <v>San Carlos</v>
          </cell>
          <cell r="D1167">
            <v>1164</v>
          </cell>
          <cell r="E1167">
            <v>990</v>
          </cell>
        </row>
        <row r="1168">
          <cell r="A1168">
            <v>817</v>
          </cell>
          <cell r="B1168" t="str">
            <v>Esteban Delgado</v>
          </cell>
          <cell r="C1168" t="str">
            <v>Pérez Zeledón</v>
          </cell>
          <cell r="D1168">
            <v>1165</v>
          </cell>
          <cell r="E1168">
            <v>990</v>
          </cell>
        </row>
        <row r="1169">
          <cell r="A1169">
            <v>818</v>
          </cell>
          <cell r="B1169" t="str">
            <v>Alejandra Matamoros</v>
          </cell>
          <cell r="C1169" t="str">
            <v>Limon</v>
          </cell>
          <cell r="D1169">
            <v>1166</v>
          </cell>
          <cell r="E1169">
            <v>990</v>
          </cell>
        </row>
        <row r="1170">
          <cell r="A1170">
            <v>819</v>
          </cell>
          <cell r="B1170" t="str">
            <v>Ana Yuri Argüello</v>
          </cell>
          <cell r="C1170" t="str">
            <v>Grecia</v>
          </cell>
          <cell r="D1170">
            <v>1167</v>
          </cell>
          <cell r="E1170">
            <v>990</v>
          </cell>
        </row>
        <row r="1171">
          <cell r="A1171">
            <v>820</v>
          </cell>
          <cell r="B1171" t="str">
            <v>Aracelly Fuentes</v>
          </cell>
          <cell r="C1171" t="str">
            <v>Alajuela</v>
          </cell>
          <cell r="D1171">
            <v>1168</v>
          </cell>
          <cell r="E1171">
            <v>990</v>
          </cell>
        </row>
        <row r="1172">
          <cell r="A1172">
            <v>821</v>
          </cell>
          <cell r="B1172" t="str">
            <v>Josselyn Fallas</v>
          </cell>
          <cell r="C1172" t="str">
            <v>San José</v>
          </cell>
          <cell r="D1172">
            <v>1169</v>
          </cell>
          <cell r="E1172">
            <v>990</v>
          </cell>
        </row>
        <row r="1173">
          <cell r="A1173">
            <v>822</v>
          </cell>
          <cell r="B1173" t="str">
            <v>Ingrid Martínez</v>
          </cell>
          <cell r="C1173" t="str">
            <v>San José</v>
          </cell>
          <cell r="D1173">
            <v>1170</v>
          </cell>
          <cell r="E1173">
            <v>990</v>
          </cell>
        </row>
        <row r="1174">
          <cell r="A1174">
            <v>823</v>
          </cell>
          <cell r="B1174" t="str">
            <v>Megan Agurto</v>
          </cell>
          <cell r="C1174" t="str">
            <v>Grecia</v>
          </cell>
          <cell r="D1174">
            <v>1171</v>
          </cell>
          <cell r="E1174">
            <v>990</v>
          </cell>
        </row>
        <row r="1175">
          <cell r="A1175">
            <v>824</v>
          </cell>
          <cell r="B1175" t="str">
            <v>Valeria Molnar</v>
          </cell>
          <cell r="C1175" t="str">
            <v>Matina</v>
          </cell>
          <cell r="D1175">
            <v>1172</v>
          </cell>
          <cell r="E1175">
            <v>990</v>
          </cell>
        </row>
        <row r="1176">
          <cell r="A1176">
            <v>825</v>
          </cell>
          <cell r="B1176" t="str">
            <v>Tatiana Méndez Suarez</v>
          </cell>
          <cell r="C1176" t="str">
            <v>UNA</v>
          </cell>
          <cell r="D1176">
            <v>1173</v>
          </cell>
          <cell r="E1176">
            <v>990</v>
          </cell>
        </row>
        <row r="1177">
          <cell r="A1177">
            <v>826</v>
          </cell>
          <cell r="B1177" t="str">
            <v>Keivin Ramírez</v>
          </cell>
          <cell r="C1177" t="str">
            <v>Matina</v>
          </cell>
          <cell r="D1177">
            <v>1174</v>
          </cell>
          <cell r="E1177">
            <v>990</v>
          </cell>
        </row>
        <row r="1178">
          <cell r="A1178">
            <v>827</v>
          </cell>
          <cell r="B1178" t="str">
            <v>Sirlet Jaqueline Ruiz Carballo</v>
          </cell>
          <cell r="C1178" t="str">
            <v>Corredores</v>
          </cell>
          <cell r="D1178">
            <v>1175</v>
          </cell>
          <cell r="E1178">
            <v>990</v>
          </cell>
        </row>
        <row r="1179">
          <cell r="A1179">
            <v>828</v>
          </cell>
          <cell r="B1179" t="str">
            <v>Minor Ramírez</v>
          </cell>
          <cell r="C1179" t="str">
            <v>Matina</v>
          </cell>
          <cell r="D1179">
            <v>1176</v>
          </cell>
          <cell r="E1179">
            <v>990</v>
          </cell>
        </row>
        <row r="1180">
          <cell r="A1180">
            <v>832</v>
          </cell>
          <cell r="B1180" t="str">
            <v>Elias Gairaud</v>
          </cell>
          <cell r="C1180" t="str">
            <v>San Jose</v>
          </cell>
          <cell r="D1180">
            <v>1177</v>
          </cell>
          <cell r="E1180">
            <v>990</v>
          </cell>
        </row>
        <row r="1181">
          <cell r="A1181">
            <v>833</v>
          </cell>
          <cell r="B1181" t="str">
            <v>Julian Gairaud</v>
          </cell>
          <cell r="C1181" t="str">
            <v>San Jose</v>
          </cell>
          <cell r="D1181">
            <v>1178</v>
          </cell>
          <cell r="E1181">
            <v>990</v>
          </cell>
        </row>
        <row r="1182">
          <cell r="A1182">
            <v>834</v>
          </cell>
          <cell r="B1182" t="str">
            <v>Fabian Cortez</v>
          </cell>
          <cell r="C1182" t="str">
            <v>Curridabat</v>
          </cell>
          <cell r="D1182">
            <v>1179</v>
          </cell>
          <cell r="E1182">
            <v>990</v>
          </cell>
        </row>
        <row r="1183">
          <cell r="A1183">
            <v>835</v>
          </cell>
          <cell r="B1183" t="str">
            <v>Jorge Cordoba</v>
          </cell>
          <cell r="C1183" t="str">
            <v>Grecia</v>
          </cell>
          <cell r="D1183">
            <v>1180</v>
          </cell>
          <cell r="E1183">
            <v>990</v>
          </cell>
        </row>
        <row r="1184">
          <cell r="A1184">
            <v>836</v>
          </cell>
          <cell r="B1184" t="str">
            <v>Marco Carballo</v>
          </cell>
          <cell r="C1184" t="str">
            <v>Moravia</v>
          </cell>
          <cell r="D1184">
            <v>1181</v>
          </cell>
          <cell r="E1184">
            <v>990</v>
          </cell>
        </row>
        <row r="1185">
          <cell r="A1185">
            <v>837</v>
          </cell>
          <cell r="B1185" t="str">
            <v>Kevin Barrenechea</v>
          </cell>
          <cell r="C1185" t="str">
            <v>Moravia</v>
          </cell>
          <cell r="D1185">
            <v>1182</v>
          </cell>
          <cell r="E1185">
            <v>990</v>
          </cell>
        </row>
        <row r="1186">
          <cell r="A1186">
            <v>839</v>
          </cell>
          <cell r="B1186" t="str">
            <v>Irina Cordoba</v>
          </cell>
          <cell r="C1186" t="str">
            <v>Grecia</v>
          </cell>
          <cell r="D1186">
            <v>1183</v>
          </cell>
          <cell r="E1186">
            <v>990</v>
          </cell>
        </row>
        <row r="1187">
          <cell r="A1187">
            <v>840</v>
          </cell>
          <cell r="B1187" t="str">
            <v>Marian Montero Vargas</v>
          </cell>
          <cell r="C1187" t="str">
            <v>TEC</v>
          </cell>
          <cell r="D1187">
            <v>1184</v>
          </cell>
          <cell r="E1187">
            <v>990</v>
          </cell>
        </row>
        <row r="1188">
          <cell r="A1188">
            <v>841</v>
          </cell>
          <cell r="B1188" t="str">
            <v>Isaac Lee</v>
          </cell>
          <cell r="C1188" t="str">
            <v>Curridabat</v>
          </cell>
          <cell r="D1188">
            <v>1185</v>
          </cell>
          <cell r="E1188">
            <v>990</v>
          </cell>
        </row>
        <row r="1189">
          <cell r="A1189">
            <v>842</v>
          </cell>
          <cell r="B1189" t="str">
            <v>David Lee</v>
          </cell>
          <cell r="C1189" t="str">
            <v>Curridabat</v>
          </cell>
          <cell r="D1189">
            <v>1186</v>
          </cell>
          <cell r="E1189">
            <v>990</v>
          </cell>
        </row>
        <row r="1190">
          <cell r="A1190">
            <v>844</v>
          </cell>
          <cell r="B1190" t="str">
            <v>Geovanny Castro</v>
          </cell>
          <cell r="C1190" t="str">
            <v>Grecia</v>
          </cell>
          <cell r="D1190">
            <v>1187</v>
          </cell>
          <cell r="E1190">
            <v>990</v>
          </cell>
        </row>
        <row r="1191">
          <cell r="A1191">
            <v>845</v>
          </cell>
          <cell r="B1191" t="str">
            <v>Jennifer Castro</v>
          </cell>
          <cell r="C1191" t="str">
            <v>San Jose</v>
          </cell>
          <cell r="D1191">
            <v>1188</v>
          </cell>
          <cell r="E1191">
            <v>990</v>
          </cell>
        </row>
        <row r="1192">
          <cell r="A1192">
            <v>846</v>
          </cell>
          <cell r="B1192" t="str">
            <v>Christopher Solis</v>
          </cell>
          <cell r="C1192" t="str">
            <v>Curridabat</v>
          </cell>
          <cell r="D1192">
            <v>1189</v>
          </cell>
          <cell r="E1192">
            <v>990</v>
          </cell>
        </row>
        <row r="1193">
          <cell r="A1193">
            <v>847</v>
          </cell>
          <cell r="B1193" t="str">
            <v>Mauricio Figueroa</v>
          </cell>
          <cell r="C1193" t="str">
            <v>Cartago</v>
          </cell>
          <cell r="D1193">
            <v>1190</v>
          </cell>
          <cell r="E1193">
            <v>990</v>
          </cell>
        </row>
        <row r="1194">
          <cell r="A1194">
            <v>848</v>
          </cell>
          <cell r="B1194" t="str">
            <v>Maria Fernanda Ulate Ulate</v>
          </cell>
          <cell r="C1194" t="str">
            <v>Heredia</v>
          </cell>
          <cell r="D1194">
            <v>1191</v>
          </cell>
          <cell r="E1194">
            <v>990</v>
          </cell>
        </row>
        <row r="1195">
          <cell r="A1195">
            <v>849</v>
          </cell>
          <cell r="B1195" t="str">
            <v>Allan Chavez</v>
          </cell>
          <cell r="C1195" t="str">
            <v>San Carlos</v>
          </cell>
          <cell r="D1195">
            <v>1192</v>
          </cell>
          <cell r="E1195">
            <v>990</v>
          </cell>
        </row>
        <row r="1196">
          <cell r="A1196">
            <v>850</v>
          </cell>
          <cell r="B1196" t="str">
            <v>Jose Quesada</v>
          </cell>
          <cell r="C1196" t="str">
            <v>Ciudad Neilly</v>
          </cell>
          <cell r="D1196">
            <v>1193</v>
          </cell>
          <cell r="E1196">
            <v>990</v>
          </cell>
        </row>
        <row r="1197">
          <cell r="A1197">
            <v>851</v>
          </cell>
          <cell r="B1197" t="str">
            <v>Carolina Ramirez</v>
          </cell>
          <cell r="C1197" t="str">
            <v>Cartago</v>
          </cell>
          <cell r="D1197">
            <v>1194</v>
          </cell>
          <cell r="E1197">
            <v>990</v>
          </cell>
        </row>
        <row r="1198">
          <cell r="A1198">
            <v>852</v>
          </cell>
          <cell r="B1198" t="str">
            <v>Pamela Malavassi</v>
          </cell>
          <cell r="C1198" t="str">
            <v>Cartago</v>
          </cell>
          <cell r="D1198">
            <v>1195</v>
          </cell>
          <cell r="E1198">
            <v>990</v>
          </cell>
        </row>
        <row r="1199">
          <cell r="A1199">
            <v>853</v>
          </cell>
          <cell r="B1199" t="str">
            <v>Byron Muñoz</v>
          </cell>
          <cell r="C1199" t="str">
            <v>Cañas</v>
          </cell>
          <cell r="D1199">
            <v>1196</v>
          </cell>
          <cell r="E1199">
            <v>990</v>
          </cell>
        </row>
        <row r="1200">
          <cell r="A1200">
            <v>854</v>
          </cell>
          <cell r="B1200" t="str">
            <v>Geoconda Mejias</v>
          </cell>
          <cell r="C1200" t="str">
            <v>San Ramon</v>
          </cell>
          <cell r="D1200">
            <v>1197</v>
          </cell>
          <cell r="E1200">
            <v>990</v>
          </cell>
        </row>
        <row r="1201">
          <cell r="A1201">
            <v>855</v>
          </cell>
          <cell r="B1201" t="str">
            <v>Wilberth Espinoza</v>
          </cell>
          <cell r="C1201" t="str">
            <v>Cartago</v>
          </cell>
          <cell r="D1201">
            <v>1198</v>
          </cell>
          <cell r="E1201">
            <v>990</v>
          </cell>
        </row>
        <row r="1202">
          <cell r="A1202">
            <v>856</v>
          </cell>
          <cell r="B1202" t="str">
            <v>Federico Ulloa</v>
          </cell>
          <cell r="C1202" t="str">
            <v>Santa Ana</v>
          </cell>
          <cell r="D1202">
            <v>1199</v>
          </cell>
          <cell r="E1202">
            <v>990</v>
          </cell>
        </row>
        <row r="1203">
          <cell r="A1203">
            <v>857</v>
          </cell>
          <cell r="B1203" t="str">
            <v>Jose Azofeifa Estevanovich</v>
          </cell>
          <cell r="C1203" t="str">
            <v>Santa Ana</v>
          </cell>
          <cell r="D1203">
            <v>1200</v>
          </cell>
          <cell r="E1203">
            <v>990</v>
          </cell>
        </row>
        <row r="1204">
          <cell r="A1204">
            <v>858</v>
          </cell>
          <cell r="B1204" t="str">
            <v>Nicole Stevanovich</v>
          </cell>
          <cell r="C1204" t="str">
            <v>Santa Ana</v>
          </cell>
          <cell r="D1204">
            <v>1201</v>
          </cell>
          <cell r="E1204">
            <v>990</v>
          </cell>
        </row>
        <row r="1205">
          <cell r="A1205">
            <v>859</v>
          </cell>
          <cell r="B1205" t="str">
            <v>Mariela Brenes</v>
          </cell>
          <cell r="C1205" t="str">
            <v>Cartago</v>
          </cell>
          <cell r="D1205">
            <v>1202</v>
          </cell>
          <cell r="E1205">
            <v>990</v>
          </cell>
        </row>
        <row r="1206">
          <cell r="A1206">
            <v>860</v>
          </cell>
          <cell r="B1206" t="str">
            <v>María José Cuevas</v>
          </cell>
          <cell r="C1206" t="str">
            <v>Cartago</v>
          </cell>
          <cell r="D1206">
            <v>1203</v>
          </cell>
          <cell r="E1206">
            <v>990</v>
          </cell>
        </row>
        <row r="1207">
          <cell r="A1207">
            <v>861</v>
          </cell>
          <cell r="B1207" t="str">
            <v>Francisco Jose Segura Navarro</v>
          </cell>
          <cell r="C1207" t="str">
            <v>Pérez Zeledón</v>
          </cell>
          <cell r="D1207">
            <v>1204</v>
          </cell>
          <cell r="E1207">
            <v>990</v>
          </cell>
        </row>
        <row r="1208">
          <cell r="A1208">
            <v>862</v>
          </cell>
          <cell r="B1208" t="str">
            <v>Aaron Castro</v>
          </cell>
          <cell r="C1208" t="str">
            <v>Perez Zeledon</v>
          </cell>
          <cell r="D1208">
            <v>1205</v>
          </cell>
          <cell r="E1208">
            <v>990</v>
          </cell>
        </row>
        <row r="1209">
          <cell r="A1209">
            <v>863</v>
          </cell>
          <cell r="B1209" t="str">
            <v>Joshua Mata</v>
          </cell>
          <cell r="C1209" t="str">
            <v>Perez Zeledon</v>
          </cell>
          <cell r="D1209">
            <v>1206</v>
          </cell>
          <cell r="E1209">
            <v>990</v>
          </cell>
        </row>
        <row r="1210">
          <cell r="A1210">
            <v>864</v>
          </cell>
          <cell r="B1210" t="str">
            <v>Suria Luna</v>
          </cell>
          <cell r="C1210" t="str">
            <v>Matina</v>
          </cell>
          <cell r="D1210">
            <v>1207</v>
          </cell>
          <cell r="E1210">
            <v>990</v>
          </cell>
        </row>
        <row r="1211">
          <cell r="A1211">
            <v>865</v>
          </cell>
          <cell r="B1211" t="str">
            <v>Amanda Suarez</v>
          </cell>
          <cell r="C1211" t="str">
            <v>UCR</v>
          </cell>
          <cell r="D1211">
            <v>1208</v>
          </cell>
          <cell r="E1211">
            <v>990</v>
          </cell>
        </row>
        <row r="1212">
          <cell r="A1212">
            <v>870</v>
          </cell>
          <cell r="B1212" t="str">
            <v>Emilio Carranza</v>
          </cell>
          <cell r="C1212" t="str">
            <v>San Pedro</v>
          </cell>
          <cell r="D1212">
            <v>1209</v>
          </cell>
          <cell r="E1212">
            <v>990</v>
          </cell>
        </row>
        <row r="1213">
          <cell r="A1213">
            <v>876</v>
          </cell>
          <cell r="B1213" t="str">
            <v>David Jiménez</v>
          </cell>
          <cell r="C1213" t="str">
            <v>Pérez Zeledón</v>
          </cell>
          <cell r="D1213">
            <v>1210</v>
          </cell>
          <cell r="E1213">
            <v>990</v>
          </cell>
        </row>
        <row r="1214">
          <cell r="A1214">
            <v>877</v>
          </cell>
          <cell r="B1214" t="str">
            <v>Ariel Blanco Trigueros</v>
          </cell>
          <cell r="C1214" t="str">
            <v>San José</v>
          </cell>
          <cell r="D1214">
            <v>1211</v>
          </cell>
          <cell r="E1214">
            <v>990</v>
          </cell>
        </row>
        <row r="1215">
          <cell r="A1215">
            <v>878</v>
          </cell>
          <cell r="B1215" t="str">
            <v>Juan de Dios Alvarado Castillo</v>
          </cell>
          <cell r="C1215" t="str">
            <v>Curridabat</v>
          </cell>
          <cell r="D1215">
            <v>1212</v>
          </cell>
          <cell r="E1215">
            <v>990</v>
          </cell>
        </row>
        <row r="1216">
          <cell r="A1216">
            <v>879</v>
          </cell>
          <cell r="B1216" t="str">
            <v>Antonio Coronel</v>
          </cell>
          <cell r="C1216" t="str">
            <v>Curridabat</v>
          </cell>
          <cell r="D1216">
            <v>1213</v>
          </cell>
          <cell r="E1216">
            <v>990</v>
          </cell>
        </row>
        <row r="1217">
          <cell r="A1217">
            <v>880</v>
          </cell>
          <cell r="B1217" t="str">
            <v>Carlo Morandi</v>
          </cell>
          <cell r="C1217" t="str">
            <v>Escazú</v>
          </cell>
          <cell r="D1217">
            <v>1214</v>
          </cell>
          <cell r="E1217">
            <v>990</v>
          </cell>
        </row>
        <row r="1218">
          <cell r="A1218">
            <v>881</v>
          </cell>
          <cell r="B1218" t="str">
            <v>Daniel Mejía Bastos</v>
          </cell>
          <cell r="C1218" t="str">
            <v>Moravia</v>
          </cell>
          <cell r="D1218">
            <v>1215</v>
          </cell>
          <cell r="E1218">
            <v>990</v>
          </cell>
        </row>
        <row r="1219">
          <cell r="A1219">
            <v>882</v>
          </cell>
          <cell r="B1219" t="str">
            <v>Alberto Castro</v>
          </cell>
          <cell r="C1219" t="str">
            <v>Tres Ríos</v>
          </cell>
          <cell r="D1219">
            <v>1216</v>
          </cell>
          <cell r="E1219">
            <v>990</v>
          </cell>
        </row>
        <row r="1220">
          <cell r="A1220">
            <v>883</v>
          </cell>
          <cell r="B1220" t="str">
            <v>Mauricio Campos Salas</v>
          </cell>
          <cell r="C1220" t="str">
            <v>San Pedro</v>
          </cell>
          <cell r="D1220">
            <v>1217</v>
          </cell>
          <cell r="E1220">
            <v>990</v>
          </cell>
        </row>
        <row r="1221">
          <cell r="A1221">
            <v>884</v>
          </cell>
          <cell r="B1221" t="str">
            <v>Daniel Campos Salas</v>
          </cell>
          <cell r="C1221" t="str">
            <v>San Pedro</v>
          </cell>
          <cell r="D1221">
            <v>1218</v>
          </cell>
          <cell r="E1221">
            <v>990</v>
          </cell>
        </row>
        <row r="1222">
          <cell r="A1222">
            <v>885</v>
          </cell>
          <cell r="B1222" t="str">
            <v>Crizan Ramírez</v>
          </cell>
          <cell r="C1222" t="str">
            <v>Tres Ríos</v>
          </cell>
          <cell r="D1222">
            <v>1219</v>
          </cell>
          <cell r="E1222">
            <v>990</v>
          </cell>
        </row>
        <row r="1223">
          <cell r="A1223">
            <v>886</v>
          </cell>
          <cell r="B1223" t="str">
            <v>Wilmer Richmond</v>
          </cell>
          <cell r="C1223" t="str">
            <v>Tres Ríos</v>
          </cell>
          <cell r="D1223">
            <v>1220</v>
          </cell>
          <cell r="E1223">
            <v>990</v>
          </cell>
        </row>
        <row r="1224">
          <cell r="A1224">
            <v>887</v>
          </cell>
          <cell r="B1224" t="str">
            <v>Alejandra Arguello Murillo</v>
          </cell>
          <cell r="C1224" t="str">
            <v>Alajuela</v>
          </cell>
          <cell r="D1224">
            <v>1221</v>
          </cell>
          <cell r="E1224">
            <v>990</v>
          </cell>
        </row>
        <row r="1225">
          <cell r="A1225">
            <v>888</v>
          </cell>
          <cell r="B1225" t="str">
            <v>Andrés Azofeifa Monge</v>
          </cell>
          <cell r="C1225" t="str">
            <v>Mora</v>
          </cell>
          <cell r="D1225">
            <v>1222</v>
          </cell>
          <cell r="E1225">
            <v>990</v>
          </cell>
        </row>
        <row r="1226">
          <cell r="A1226">
            <v>889</v>
          </cell>
          <cell r="B1226" t="str">
            <v>Luis Gadea</v>
          </cell>
          <cell r="C1226" t="str">
            <v>Escazú</v>
          </cell>
          <cell r="D1226">
            <v>1223</v>
          </cell>
          <cell r="E1226">
            <v>990</v>
          </cell>
        </row>
        <row r="1227">
          <cell r="A1227">
            <v>890</v>
          </cell>
          <cell r="B1227" t="str">
            <v>Daniel Chavez Salas</v>
          </cell>
          <cell r="C1227" t="str">
            <v>Heredia</v>
          </cell>
          <cell r="D1227">
            <v>1224</v>
          </cell>
          <cell r="E1227">
            <v>990</v>
          </cell>
        </row>
        <row r="1228">
          <cell r="A1228">
            <v>891</v>
          </cell>
          <cell r="B1228" t="str">
            <v>Edwin Solorzano Castillo</v>
          </cell>
          <cell r="C1228" t="str">
            <v>Heredia</v>
          </cell>
          <cell r="D1228">
            <v>1225</v>
          </cell>
          <cell r="E1228">
            <v>990</v>
          </cell>
        </row>
        <row r="1229">
          <cell r="A1229">
            <v>892</v>
          </cell>
          <cell r="B1229" t="str">
            <v>Alexander Jara</v>
          </cell>
          <cell r="C1229" t="str">
            <v>Heredia</v>
          </cell>
          <cell r="D1229">
            <v>1226</v>
          </cell>
          <cell r="E1229">
            <v>990</v>
          </cell>
        </row>
        <row r="1230">
          <cell r="A1230">
            <v>894</v>
          </cell>
          <cell r="B1230" t="str">
            <v>Christopher Castellano Salas</v>
          </cell>
          <cell r="C1230" t="str">
            <v>Heredia</v>
          </cell>
          <cell r="D1230">
            <v>1227</v>
          </cell>
          <cell r="E1230">
            <v>990</v>
          </cell>
        </row>
        <row r="1231">
          <cell r="A1231">
            <v>895</v>
          </cell>
          <cell r="B1231" t="str">
            <v>Johan Coles</v>
          </cell>
          <cell r="C1231" t="str">
            <v>Heredia</v>
          </cell>
          <cell r="D1231">
            <v>1228</v>
          </cell>
          <cell r="E1231">
            <v>990</v>
          </cell>
        </row>
        <row r="1232">
          <cell r="A1232">
            <v>896</v>
          </cell>
          <cell r="B1232" t="str">
            <v>Emmanuel Nuñez Hernandez</v>
          </cell>
          <cell r="C1232" t="str">
            <v>Santa Ana</v>
          </cell>
          <cell r="D1232">
            <v>1229</v>
          </cell>
          <cell r="E1232">
            <v>990</v>
          </cell>
        </row>
        <row r="1233">
          <cell r="A1233">
            <v>897</v>
          </cell>
          <cell r="B1233" t="str">
            <v>Marco Antonio Hernández Salazar</v>
          </cell>
          <cell r="C1233" t="str">
            <v>Santa Ana</v>
          </cell>
          <cell r="D1233">
            <v>1230</v>
          </cell>
          <cell r="E1233">
            <v>990</v>
          </cell>
        </row>
        <row r="1234">
          <cell r="A1234">
            <v>898</v>
          </cell>
          <cell r="B1234" t="str">
            <v>Steve Guerrero Aguero</v>
          </cell>
          <cell r="C1234" t="str">
            <v>Santa Ana</v>
          </cell>
          <cell r="D1234">
            <v>1231</v>
          </cell>
          <cell r="E1234">
            <v>990</v>
          </cell>
        </row>
        <row r="1235">
          <cell r="A1235">
            <v>899</v>
          </cell>
          <cell r="B1235" t="str">
            <v>Jorlan Matute Juarez</v>
          </cell>
          <cell r="C1235" t="str">
            <v>Santa Ana</v>
          </cell>
          <cell r="D1235">
            <v>1232</v>
          </cell>
          <cell r="E1235">
            <v>990</v>
          </cell>
        </row>
        <row r="1236">
          <cell r="A1236">
            <v>900</v>
          </cell>
          <cell r="B1236" t="str">
            <v>Hamilton Matute Juarez</v>
          </cell>
          <cell r="C1236" t="str">
            <v>Santa Ana</v>
          </cell>
          <cell r="D1236">
            <v>1233</v>
          </cell>
          <cell r="E1236">
            <v>990</v>
          </cell>
        </row>
        <row r="1237">
          <cell r="A1237">
            <v>901</v>
          </cell>
          <cell r="B1237" t="str">
            <v>Luis Carlos Mora López</v>
          </cell>
          <cell r="C1237" t="str">
            <v>Santa Ana</v>
          </cell>
          <cell r="D1237">
            <v>1234</v>
          </cell>
          <cell r="E1237">
            <v>990</v>
          </cell>
        </row>
        <row r="1238">
          <cell r="A1238">
            <v>907</v>
          </cell>
          <cell r="B1238" t="str">
            <v>Víctor Gamboa</v>
          </cell>
          <cell r="C1238" t="str">
            <v>Escazú</v>
          </cell>
          <cell r="D1238">
            <v>1235</v>
          </cell>
          <cell r="E1238">
            <v>990</v>
          </cell>
        </row>
        <row r="1239">
          <cell r="A1239">
            <v>918</v>
          </cell>
          <cell r="B1239" t="str">
            <v>Marco González</v>
          </cell>
          <cell r="C1239" t="str">
            <v>Heredia</v>
          </cell>
          <cell r="D1239">
            <v>1236</v>
          </cell>
          <cell r="E1239">
            <v>990</v>
          </cell>
        </row>
        <row r="1240">
          <cell r="A1240">
            <v>920</v>
          </cell>
          <cell r="B1240" t="str">
            <v>Jose Ignacio Lopez Hernandez</v>
          </cell>
          <cell r="C1240" t="str">
            <v>Moravia</v>
          </cell>
          <cell r="D1240">
            <v>1237</v>
          </cell>
          <cell r="E1240">
            <v>990</v>
          </cell>
        </row>
        <row r="1241">
          <cell r="A1241">
            <v>921</v>
          </cell>
          <cell r="B1241" t="str">
            <v>Luis Guillermo Quesada</v>
          </cell>
          <cell r="C1241" t="str">
            <v>Santa Ana</v>
          </cell>
          <cell r="D1241">
            <v>1238</v>
          </cell>
          <cell r="E1241">
            <v>990</v>
          </cell>
        </row>
        <row r="1242">
          <cell r="A1242">
            <v>924</v>
          </cell>
          <cell r="B1242" t="str">
            <v>Anthony Hernández</v>
          </cell>
          <cell r="C1242" t="str">
            <v>Juan Viñas</v>
          </cell>
          <cell r="D1242">
            <v>1239</v>
          </cell>
          <cell r="E1242">
            <v>990</v>
          </cell>
        </row>
        <row r="1243">
          <cell r="A1243">
            <v>925</v>
          </cell>
          <cell r="B1243" t="str">
            <v>Andrey Badilla</v>
          </cell>
          <cell r="C1243" t="str">
            <v>Juan Viñas</v>
          </cell>
          <cell r="D1243">
            <v>1240</v>
          </cell>
          <cell r="E1243">
            <v>990</v>
          </cell>
        </row>
        <row r="1244">
          <cell r="A1244">
            <v>926</v>
          </cell>
          <cell r="B1244" t="str">
            <v>John Vargas</v>
          </cell>
          <cell r="C1244" t="str">
            <v>Siquirres</v>
          </cell>
          <cell r="D1244">
            <v>1241</v>
          </cell>
          <cell r="E1244">
            <v>990</v>
          </cell>
        </row>
        <row r="1245">
          <cell r="A1245">
            <v>927</v>
          </cell>
          <cell r="B1245" t="str">
            <v>Javier Bonilla</v>
          </cell>
          <cell r="C1245" t="str">
            <v>San José</v>
          </cell>
          <cell r="D1245">
            <v>1242</v>
          </cell>
          <cell r="E1245">
            <v>990</v>
          </cell>
        </row>
        <row r="1246">
          <cell r="A1246">
            <v>928</v>
          </cell>
          <cell r="B1246" t="str">
            <v>Enzo Vargas</v>
          </cell>
          <cell r="C1246" t="str">
            <v>Pérez Zeledón</v>
          </cell>
          <cell r="D1246">
            <v>1243</v>
          </cell>
          <cell r="E1246">
            <v>990</v>
          </cell>
        </row>
        <row r="1247">
          <cell r="A1247">
            <v>929</v>
          </cell>
          <cell r="B1247" t="str">
            <v>Jeffrey Jiménez</v>
          </cell>
          <cell r="C1247" t="str">
            <v>Pérez Zeledón</v>
          </cell>
          <cell r="D1247">
            <v>1244</v>
          </cell>
          <cell r="E1247">
            <v>990</v>
          </cell>
        </row>
        <row r="1248">
          <cell r="A1248">
            <v>953</v>
          </cell>
          <cell r="B1248" t="str">
            <v>Josselin Grant</v>
          </cell>
          <cell r="C1248" t="str">
            <v>Matina</v>
          </cell>
          <cell r="D1248">
            <v>1245</v>
          </cell>
          <cell r="E1248">
            <v>990</v>
          </cell>
        </row>
        <row r="1249">
          <cell r="A1249">
            <v>963</v>
          </cell>
          <cell r="B1249" t="str">
            <v>Willy Blanco</v>
          </cell>
          <cell r="C1249" t="str">
            <v>San José</v>
          </cell>
          <cell r="D1249">
            <v>1246</v>
          </cell>
          <cell r="E1249">
            <v>990</v>
          </cell>
        </row>
        <row r="1250">
          <cell r="A1250">
            <v>969</v>
          </cell>
          <cell r="B1250" t="str">
            <v>Roberto Montero Calderón</v>
          </cell>
          <cell r="C1250" t="str">
            <v>Heredia</v>
          </cell>
          <cell r="D1250">
            <v>1247</v>
          </cell>
          <cell r="E1250">
            <v>990</v>
          </cell>
        </row>
        <row r="1251">
          <cell r="A1251">
            <v>970</v>
          </cell>
          <cell r="B1251" t="str">
            <v>Sergio Montero Calderon</v>
          </cell>
          <cell r="C1251" t="str">
            <v>Heredia</v>
          </cell>
          <cell r="D1251">
            <v>1248</v>
          </cell>
          <cell r="E1251">
            <v>990</v>
          </cell>
        </row>
        <row r="1252">
          <cell r="A1252">
            <v>971</v>
          </cell>
          <cell r="B1252" t="str">
            <v>German Salas Rodríguez</v>
          </cell>
          <cell r="C1252" t="str">
            <v>Perez Zeledón</v>
          </cell>
          <cell r="D1252">
            <v>1249</v>
          </cell>
          <cell r="E1252">
            <v>990</v>
          </cell>
        </row>
        <row r="1253">
          <cell r="A1253">
            <v>972</v>
          </cell>
          <cell r="B1253" t="str">
            <v>Eduardo Obaldía Aguilar</v>
          </cell>
          <cell r="C1253" t="str">
            <v>Coronado</v>
          </cell>
          <cell r="D1253">
            <v>1250</v>
          </cell>
          <cell r="E1253">
            <v>990</v>
          </cell>
        </row>
        <row r="1254">
          <cell r="A1254">
            <v>973</v>
          </cell>
          <cell r="B1254" t="str">
            <v>Esteban Ocampo Vargas</v>
          </cell>
          <cell r="C1254" t="str">
            <v>San José</v>
          </cell>
          <cell r="D1254">
            <v>1251</v>
          </cell>
          <cell r="E1254">
            <v>990</v>
          </cell>
        </row>
        <row r="1255">
          <cell r="A1255">
            <v>976</v>
          </cell>
          <cell r="B1255" t="str">
            <v>Cristian Sandí Leon</v>
          </cell>
          <cell r="C1255" t="str">
            <v>Escazú</v>
          </cell>
          <cell r="D1255">
            <v>1252</v>
          </cell>
          <cell r="E1255">
            <v>990</v>
          </cell>
        </row>
        <row r="1256">
          <cell r="A1256">
            <v>978</v>
          </cell>
          <cell r="B1256" t="str">
            <v>Ariana Castro Montero</v>
          </cell>
          <cell r="C1256" t="str">
            <v>HEREDIA</v>
          </cell>
          <cell r="D1256">
            <v>1253</v>
          </cell>
          <cell r="E1256">
            <v>990</v>
          </cell>
        </row>
        <row r="1257">
          <cell r="A1257">
            <v>979</v>
          </cell>
          <cell r="B1257" t="str">
            <v>Cesar Hernandez Montero</v>
          </cell>
          <cell r="C1257" t="str">
            <v>Heredia</v>
          </cell>
          <cell r="D1257">
            <v>1254</v>
          </cell>
          <cell r="E1257">
            <v>990</v>
          </cell>
        </row>
        <row r="1258">
          <cell r="A1258">
            <v>980</v>
          </cell>
          <cell r="B1258" t="str">
            <v>Mauricio Arguedas Villalobos</v>
          </cell>
          <cell r="C1258" t="str">
            <v>Heredia</v>
          </cell>
          <cell r="D1258">
            <v>1255</v>
          </cell>
          <cell r="E1258">
            <v>990</v>
          </cell>
        </row>
        <row r="1259">
          <cell r="A1259">
            <v>981</v>
          </cell>
          <cell r="B1259" t="str">
            <v>Cristian Lee Picado</v>
          </cell>
          <cell r="C1259" t="str">
            <v>Heredia</v>
          </cell>
          <cell r="D1259">
            <v>1256</v>
          </cell>
          <cell r="E1259">
            <v>990</v>
          </cell>
        </row>
        <row r="1260">
          <cell r="A1260">
            <v>982</v>
          </cell>
          <cell r="B1260" t="str">
            <v>Bryan López Fallas</v>
          </cell>
          <cell r="C1260" t="str">
            <v>Puntarenas</v>
          </cell>
          <cell r="D1260">
            <v>1257</v>
          </cell>
          <cell r="E1260">
            <v>990</v>
          </cell>
        </row>
        <row r="1261">
          <cell r="A1261">
            <v>983</v>
          </cell>
          <cell r="B1261" t="str">
            <v>Pablo Mojica Castillo</v>
          </cell>
          <cell r="C1261" t="str">
            <v>Puntarenas</v>
          </cell>
          <cell r="D1261">
            <v>1258</v>
          </cell>
          <cell r="E1261">
            <v>990</v>
          </cell>
        </row>
        <row r="1262">
          <cell r="A1262">
            <v>984</v>
          </cell>
          <cell r="B1262" t="str">
            <v>Lilem Valerio Gil</v>
          </cell>
          <cell r="C1262" t="str">
            <v>Puntarenas</v>
          </cell>
          <cell r="D1262">
            <v>1259</v>
          </cell>
          <cell r="E1262">
            <v>990</v>
          </cell>
        </row>
        <row r="1263">
          <cell r="A1263">
            <v>985</v>
          </cell>
          <cell r="B1263" t="str">
            <v>Ashley Rodríguez Esquivel</v>
          </cell>
          <cell r="C1263" t="str">
            <v>Puntarenas</v>
          </cell>
          <cell r="D1263">
            <v>1260</v>
          </cell>
          <cell r="E1263">
            <v>990</v>
          </cell>
        </row>
        <row r="1264">
          <cell r="A1264">
            <v>1017</v>
          </cell>
          <cell r="B1264" t="str">
            <v>Alfredo Jimenez Elizondo</v>
          </cell>
          <cell r="C1264" t="str">
            <v>San Jose</v>
          </cell>
          <cell r="D1264">
            <v>1261</v>
          </cell>
          <cell r="E1264">
            <v>990</v>
          </cell>
        </row>
        <row r="1265">
          <cell r="A1265">
            <v>1018</v>
          </cell>
          <cell r="B1265" t="str">
            <v>Esteban Matamoros Matamoros</v>
          </cell>
          <cell r="C1265" t="str">
            <v>Santa Ana</v>
          </cell>
          <cell r="D1265">
            <v>1262</v>
          </cell>
          <cell r="E1265">
            <v>990</v>
          </cell>
        </row>
        <row r="1266">
          <cell r="A1266">
            <v>1019</v>
          </cell>
          <cell r="B1266" t="str">
            <v>Andres Gamboa Mata</v>
          </cell>
          <cell r="C1266" t="str">
            <v>Cartago</v>
          </cell>
          <cell r="D1266">
            <v>1263</v>
          </cell>
          <cell r="E1266">
            <v>990</v>
          </cell>
        </row>
        <row r="1267">
          <cell r="A1267">
            <v>1020</v>
          </cell>
          <cell r="B1267" t="str">
            <v>Andres Montero Alvarado</v>
          </cell>
          <cell r="C1267" t="str">
            <v>Cartago</v>
          </cell>
          <cell r="D1267">
            <v>1264</v>
          </cell>
          <cell r="E1267">
            <v>990</v>
          </cell>
        </row>
        <row r="1268">
          <cell r="A1268">
            <v>1021</v>
          </cell>
          <cell r="B1268" t="str">
            <v>Leonardo Argueta Flores</v>
          </cell>
          <cell r="C1268" t="str">
            <v>Corredores</v>
          </cell>
          <cell r="D1268">
            <v>1265</v>
          </cell>
          <cell r="E1268">
            <v>990</v>
          </cell>
        </row>
        <row r="1269">
          <cell r="A1269">
            <v>1022</v>
          </cell>
          <cell r="B1269" t="str">
            <v>Ignacio Hernandez Monge</v>
          </cell>
          <cell r="C1269" t="str">
            <v>Curridabat</v>
          </cell>
          <cell r="D1269">
            <v>1266</v>
          </cell>
          <cell r="E1269">
            <v>990</v>
          </cell>
        </row>
        <row r="1270">
          <cell r="A1270">
            <v>1024</v>
          </cell>
          <cell r="B1270" t="str">
            <v>Fabricio Solano Monge</v>
          </cell>
          <cell r="C1270" t="str">
            <v>Aserri</v>
          </cell>
          <cell r="D1270">
            <v>1267</v>
          </cell>
          <cell r="E1270">
            <v>990</v>
          </cell>
        </row>
        <row r="1271">
          <cell r="A1271">
            <v>1025</v>
          </cell>
          <cell r="B1271" t="str">
            <v>Hugo Mora Urpi</v>
          </cell>
          <cell r="C1271" t="str">
            <v>San Jose</v>
          </cell>
          <cell r="D1271">
            <v>1268</v>
          </cell>
          <cell r="E1271">
            <v>990</v>
          </cell>
        </row>
        <row r="1272">
          <cell r="A1272">
            <v>1026</v>
          </cell>
          <cell r="B1272" t="str">
            <v>Eduardo Salas Rodriguez</v>
          </cell>
          <cell r="C1272" t="str">
            <v>Perez Zeledon</v>
          </cell>
          <cell r="D1272">
            <v>1269</v>
          </cell>
          <cell r="E1272">
            <v>990</v>
          </cell>
        </row>
        <row r="1273">
          <cell r="A1273">
            <v>1027</v>
          </cell>
          <cell r="B1273" t="str">
            <v>Ronald Arguedas Valerio</v>
          </cell>
          <cell r="C1273" t="str">
            <v>Corredores</v>
          </cell>
          <cell r="D1273">
            <v>1270</v>
          </cell>
          <cell r="E1273">
            <v>990</v>
          </cell>
        </row>
        <row r="1274">
          <cell r="A1274">
            <v>1028</v>
          </cell>
          <cell r="B1274" t="str">
            <v>Antonio Cañas Van Der Laat</v>
          </cell>
          <cell r="C1274" t="str">
            <v>San Pedro</v>
          </cell>
          <cell r="D1274">
            <v>1271</v>
          </cell>
          <cell r="E1274">
            <v>990</v>
          </cell>
        </row>
        <row r="1275">
          <cell r="A1275">
            <v>1029</v>
          </cell>
          <cell r="B1275" t="str">
            <v>María Jose Montero Vargas</v>
          </cell>
          <cell r="C1275" t="str">
            <v>Cartago</v>
          </cell>
          <cell r="D1275">
            <v>1272</v>
          </cell>
          <cell r="E1275">
            <v>990</v>
          </cell>
        </row>
        <row r="1276">
          <cell r="A1276">
            <v>1030</v>
          </cell>
          <cell r="B1276" t="str">
            <v>Anika Wenzelburger</v>
          </cell>
          <cell r="C1276" t="str">
            <v>Puntarenas</v>
          </cell>
          <cell r="D1276">
            <v>1273</v>
          </cell>
          <cell r="E1276">
            <v>990</v>
          </cell>
        </row>
        <row r="1277">
          <cell r="A1277">
            <v>1031</v>
          </cell>
          <cell r="B1277" t="str">
            <v>José Luis Marín Castro</v>
          </cell>
          <cell r="C1277" t="str">
            <v>Santa Ana</v>
          </cell>
          <cell r="D1277">
            <v>1274</v>
          </cell>
          <cell r="E1277">
            <v>990</v>
          </cell>
        </row>
        <row r="1278">
          <cell r="A1278">
            <v>1032</v>
          </cell>
          <cell r="B1278" t="str">
            <v>Jonathan Sandi Solis</v>
          </cell>
          <cell r="C1278" t="str">
            <v>Escazu</v>
          </cell>
          <cell r="D1278">
            <v>1275</v>
          </cell>
          <cell r="E1278">
            <v>990</v>
          </cell>
        </row>
        <row r="1279">
          <cell r="A1279">
            <v>1034</v>
          </cell>
          <cell r="B1279" t="str">
            <v>José Manuel López-Montes Astorga</v>
          </cell>
          <cell r="C1279" t="str">
            <v>Cartago</v>
          </cell>
          <cell r="D1279">
            <v>1276</v>
          </cell>
          <cell r="E1279">
            <v>990</v>
          </cell>
        </row>
        <row r="1280">
          <cell r="A1280">
            <v>1065</v>
          </cell>
          <cell r="B1280" t="str">
            <v>Ernesto Canales Perez</v>
          </cell>
          <cell r="C1280" t="str">
            <v>Heredia</v>
          </cell>
          <cell r="D1280">
            <v>1277</v>
          </cell>
          <cell r="E1280">
            <v>990</v>
          </cell>
        </row>
        <row r="1281">
          <cell r="A1281">
            <v>1066</v>
          </cell>
          <cell r="B1281" t="str">
            <v>Rolando Vargas Rodriguez</v>
          </cell>
          <cell r="C1281" t="str">
            <v>Perez Zeledon</v>
          </cell>
          <cell r="D1281">
            <v>1278</v>
          </cell>
          <cell r="E1281">
            <v>990</v>
          </cell>
        </row>
        <row r="1282">
          <cell r="A1282">
            <v>1067</v>
          </cell>
          <cell r="B1282" t="str">
            <v>Fernando Jimenez Palma</v>
          </cell>
          <cell r="C1282" t="str">
            <v>Puntarenas</v>
          </cell>
          <cell r="D1282">
            <v>1279</v>
          </cell>
          <cell r="E1282">
            <v>990</v>
          </cell>
        </row>
        <row r="1283">
          <cell r="A1283">
            <v>1068</v>
          </cell>
          <cell r="B1283" t="str">
            <v>Henry Alpizar Rodriguez</v>
          </cell>
          <cell r="C1283" t="str">
            <v>Puntarenas</v>
          </cell>
          <cell r="D1283">
            <v>1280</v>
          </cell>
          <cell r="E1283">
            <v>990</v>
          </cell>
        </row>
        <row r="1284">
          <cell r="A1284">
            <v>1069</v>
          </cell>
          <cell r="B1284" t="str">
            <v>Ye Jian Qing</v>
          </cell>
          <cell r="C1284" t="str">
            <v>Alajuela</v>
          </cell>
          <cell r="D1284">
            <v>1281</v>
          </cell>
          <cell r="E1284">
            <v>990</v>
          </cell>
        </row>
        <row r="1285">
          <cell r="A1285">
            <v>1070</v>
          </cell>
          <cell r="B1285" t="str">
            <v>Pedro Pablo Jiménez Sancho</v>
          </cell>
          <cell r="C1285" t="str">
            <v>Coronado</v>
          </cell>
          <cell r="D1285">
            <v>1282</v>
          </cell>
          <cell r="E1285">
            <v>990</v>
          </cell>
        </row>
        <row r="1286">
          <cell r="A1286">
            <v>1071</v>
          </cell>
          <cell r="B1286" t="str">
            <v>Yuran Ramos Zuñiga</v>
          </cell>
          <cell r="C1286" t="str">
            <v>Alajuela</v>
          </cell>
          <cell r="D1286">
            <v>1283</v>
          </cell>
          <cell r="E1286">
            <v>990</v>
          </cell>
        </row>
        <row r="1287">
          <cell r="A1287">
            <v>1072</v>
          </cell>
          <cell r="B1287" t="str">
            <v>Ricardo Rojas Villalobos</v>
          </cell>
          <cell r="C1287" t="str">
            <v>Santa Ana</v>
          </cell>
          <cell r="D1287">
            <v>1284</v>
          </cell>
          <cell r="E1287">
            <v>990</v>
          </cell>
        </row>
        <row r="1288">
          <cell r="A1288">
            <v>1073</v>
          </cell>
          <cell r="B1288" t="str">
            <v>Juan Zhang Alarcon</v>
          </cell>
          <cell r="C1288" t="str">
            <v>Coronado</v>
          </cell>
          <cell r="D1288">
            <v>1285</v>
          </cell>
          <cell r="E1288">
            <v>990</v>
          </cell>
        </row>
        <row r="1289">
          <cell r="A1289">
            <v>1074</v>
          </cell>
          <cell r="B1289" t="str">
            <v>Arturo Barboza Calderon</v>
          </cell>
          <cell r="C1289" t="str">
            <v>Perez Zeledon</v>
          </cell>
          <cell r="D1289">
            <v>1286</v>
          </cell>
          <cell r="E1289">
            <v>990</v>
          </cell>
        </row>
        <row r="1290">
          <cell r="A1290">
            <v>1075</v>
          </cell>
          <cell r="B1290" t="str">
            <v>Andrey Esquivel Valerin</v>
          </cell>
          <cell r="C1290" t="str">
            <v>Puntarenas</v>
          </cell>
          <cell r="D1290">
            <v>1287</v>
          </cell>
          <cell r="E1290">
            <v>990</v>
          </cell>
        </row>
        <row r="1291">
          <cell r="A1291">
            <v>1077</v>
          </cell>
          <cell r="B1291" t="str">
            <v>William Gonzalez Rojas</v>
          </cell>
          <cell r="C1291" t="str">
            <v>Coronado</v>
          </cell>
          <cell r="D1291">
            <v>1288</v>
          </cell>
          <cell r="E1291">
            <v>990</v>
          </cell>
        </row>
        <row r="1292">
          <cell r="A1292">
            <v>1078</v>
          </cell>
          <cell r="B1292" t="str">
            <v>Jose Pablo Calvo Mendez</v>
          </cell>
          <cell r="C1292" t="str">
            <v>San Jose</v>
          </cell>
          <cell r="D1292">
            <v>1289</v>
          </cell>
          <cell r="E1292">
            <v>990</v>
          </cell>
        </row>
        <row r="1293">
          <cell r="A1293">
            <v>1079</v>
          </cell>
          <cell r="B1293" t="str">
            <v>Nelson Chacon Azofeifa</v>
          </cell>
          <cell r="C1293" t="str">
            <v>Santo Domingo</v>
          </cell>
          <cell r="D1293">
            <v>1290</v>
          </cell>
          <cell r="E1293">
            <v>990</v>
          </cell>
        </row>
        <row r="1294">
          <cell r="A1294">
            <v>1080</v>
          </cell>
          <cell r="B1294" t="str">
            <v>Glenda Calvo Mendez</v>
          </cell>
          <cell r="C1294" t="str">
            <v>San Jose</v>
          </cell>
          <cell r="D1294">
            <v>1291</v>
          </cell>
          <cell r="E1294">
            <v>990</v>
          </cell>
        </row>
        <row r="1295">
          <cell r="A1295">
            <v>1081</v>
          </cell>
          <cell r="B1295" t="str">
            <v>Rafael Cecilio Rojas Vazquez</v>
          </cell>
          <cell r="C1295" t="str">
            <v>Puntarenas</v>
          </cell>
          <cell r="D1295">
            <v>1292</v>
          </cell>
          <cell r="E1295">
            <v>990</v>
          </cell>
        </row>
        <row r="1296">
          <cell r="A1296">
            <v>1082</v>
          </cell>
          <cell r="B1296" t="str">
            <v>Diego Zheng Zheng</v>
          </cell>
          <cell r="C1296" t="str">
            <v>Puntarenas</v>
          </cell>
          <cell r="D1296">
            <v>1293</v>
          </cell>
          <cell r="E1296">
            <v>990</v>
          </cell>
        </row>
        <row r="1297">
          <cell r="A1297">
            <v>1084</v>
          </cell>
          <cell r="B1297" t="str">
            <v>Sergio Vargas Obando</v>
          </cell>
          <cell r="C1297" t="str">
            <v>Alajuela</v>
          </cell>
          <cell r="D1297">
            <v>1294</v>
          </cell>
          <cell r="E1297">
            <v>990</v>
          </cell>
        </row>
        <row r="1298">
          <cell r="A1298">
            <v>1085</v>
          </cell>
          <cell r="B1298" t="str">
            <v>Carlos Eduardo Vargas Fonseca</v>
          </cell>
          <cell r="C1298" t="str">
            <v>Alajuela</v>
          </cell>
          <cell r="D1298">
            <v>1295</v>
          </cell>
          <cell r="E1298">
            <v>990</v>
          </cell>
        </row>
        <row r="1299">
          <cell r="A1299">
            <v>1086</v>
          </cell>
          <cell r="B1299" t="str">
            <v>Kevin Wang Qiu</v>
          </cell>
          <cell r="C1299" t="str">
            <v>Escazu</v>
          </cell>
          <cell r="D1299">
            <v>1296</v>
          </cell>
          <cell r="E1299">
            <v>990</v>
          </cell>
        </row>
        <row r="1300">
          <cell r="A1300">
            <v>1087</v>
          </cell>
          <cell r="B1300" t="str">
            <v>Vinicio Cabrera Chaves</v>
          </cell>
          <cell r="C1300" t="str">
            <v>Escazu</v>
          </cell>
          <cell r="D1300">
            <v>1297</v>
          </cell>
          <cell r="E1300">
            <v>990</v>
          </cell>
        </row>
        <row r="1301">
          <cell r="A1301">
            <v>1089</v>
          </cell>
          <cell r="B1301" t="str">
            <v>Randall Vindas Alvarez</v>
          </cell>
          <cell r="C1301" t="str">
            <v>Perez Zeledon</v>
          </cell>
          <cell r="D1301">
            <v>1298</v>
          </cell>
          <cell r="E1301">
            <v>990</v>
          </cell>
        </row>
        <row r="1302">
          <cell r="A1302">
            <v>1091</v>
          </cell>
          <cell r="B1302" t="str">
            <v>Jeyson Bonilla Gamboa</v>
          </cell>
          <cell r="C1302" t="str">
            <v>Heredia</v>
          </cell>
          <cell r="D1302">
            <v>1299</v>
          </cell>
          <cell r="E1302">
            <v>990</v>
          </cell>
        </row>
        <row r="1303">
          <cell r="A1303">
            <v>1092</v>
          </cell>
          <cell r="B1303" t="str">
            <v>Raquel Monge Zamora</v>
          </cell>
          <cell r="C1303" t="str">
            <v>UNA</v>
          </cell>
          <cell r="D1303">
            <v>1300</v>
          </cell>
          <cell r="E1303">
            <v>990</v>
          </cell>
        </row>
        <row r="1304">
          <cell r="A1304">
            <v>1093</v>
          </cell>
          <cell r="B1304" t="str">
            <v>Hector Ruiz Jimenez</v>
          </cell>
          <cell r="C1304" t="str">
            <v>TEC</v>
          </cell>
          <cell r="D1304">
            <v>1301</v>
          </cell>
          <cell r="E1304">
            <v>990</v>
          </cell>
        </row>
        <row r="1305">
          <cell r="A1305">
            <v>1094</v>
          </cell>
          <cell r="B1305" t="str">
            <v>Rafael Bermudez Rivera</v>
          </cell>
          <cell r="C1305" t="str">
            <v>Desamparados</v>
          </cell>
          <cell r="D1305">
            <v>1302</v>
          </cell>
          <cell r="E1305">
            <v>990</v>
          </cell>
        </row>
        <row r="1306">
          <cell r="A1306">
            <v>1095</v>
          </cell>
          <cell r="B1306" t="str">
            <v>Alvaro Chacon Herrera</v>
          </cell>
          <cell r="C1306" t="str">
            <v>Desamparados</v>
          </cell>
          <cell r="D1306">
            <v>1303</v>
          </cell>
          <cell r="E1306">
            <v>990</v>
          </cell>
        </row>
        <row r="1307">
          <cell r="A1307">
            <v>1096</v>
          </cell>
          <cell r="B1307" t="str">
            <v>Jorge Bogantes</v>
          </cell>
          <cell r="C1307" t="str">
            <v>Atenas</v>
          </cell>
          <cell r="D1307">
            <v>1304</v>
          </cell>
          <cell r="E1307">
            <v>990</v>
          </cell>
        </row>
        <row r="1308">
          <cell r="A1308">
            <v>1097</v>
          </cell>
          <cell r="B1308" t="str">
            <v>Carlos Enrique Perez Bueso</v>
          </cell>
          <cell r="C1308" t="str">
            <v>San Pedro</v>
          </cell>
          <cell r="D1308">
            <v>1305</v>
          </cell>
          <cell r="E1308">
            <v>990</v>
          </cell>
        </row>
        <row r="1309">
          <cell r="A1309">
            <v>1098</v>
          </cell>
          <cell r="B1309" t="str">
            <v>Kevin Montero Rivera</v>
          </cell>
          <cell r="C1309" t="str">
            <v>Perez Zeledon</v>
          </cell>
          <cell r="D1309">
            <v>1306</v>
          </cell>
          <cell r="E1309">
            <v>990</v>
          </cell>
        </row>
        <row r="1310">
          <cell r="A1310">
            <v>1099</v>
          </cell>
          <cell r="B1310" t="str">
            <v>Eliomar Solis Alpizar</v>
          </cell>
          <cell r="C1310" t="str">
            <v>Naranjo</v>
          </cell>
          <cell r="D1310">
            <v>1307</v>
          </cell>
          <cell r="E1310">
            <v>990</v>
          </cell>
        </row>
        <row r="1311">
          <cell r="A1311">
            <v>1100</v>
          </cell>
          <cell r="B1311" t="str">
            <v>Elky Chavez Murillo</v>
          </cell>
          <cell r="C1311" t="str">
            <v>Naranjo</v>
          </cell>
          <cell r="D1311">
            <v>1308</v>
          </cell>
          <cell r="E1311">
            <v>990</v>
          </cell>
        </row>
        <row r="1312">
          <cell r="A1312">
            <v>1101</v>
          </cell>
          <cell r="B1312" t="str">
            <v>Orlando Alvarado Mendoza</v>
          </cell>
          <cell r="C1312" t="str">
            <v>Mora</v>
          </cell>
          <cell r="D1312">
            <v>1309</v>
          </cell>
          <cell r="E1312">
            <v>990</v>
          </cell>
        </row>
        <row r="1313">
          <cell r="A1313">
            <v>1102</v>
          </cell>
          <cell r="B1313" t="str">
            <v>Omar Cabalceta Alpizar</v>
          </cell>
          <cell r="C1313" t="str">
            <v>Mora</v>
          </cell>
          <cell r="D1313">
            <v>1310</v>
          </cell>
          <cell r="E1313">
            <v>990</v>
          </cell>
        </row>
        <row r="1314">
          <cell r="A1314">
            <v>1103</v>
          </cell>
          <cell r="B1314" t="str">
            <v>Federico Villalobos Perez</v>
          </cell>
          <cell r="C1314" t="str">
            <v>Alajuela</v>
          </cell>
          <cell r="D1314">
            <v>1311</v>
          </cell>
          <cell r="E1314">
            <v>990</v>
          </cell>
        </row>
        <row r="1315">
          <cell r="A1315">
            <v>1106</v>
          </cell>
          <cell r="B1315" t="str">
            <v>Kimberly Arias Vanegas</v>
          </cell>
          <cell r="C1315" t="str">
            <v>UCR</v>
          </cell>
          <cell r="D1315">
            <v>1312</v>
          </cell>
          <cell r="E1315">
            <v>990</v>
          </cell>
        </row>
        <row r="1316">
          <cell r="A1316">
            <v>1107</v>
          </cell>
          <cell r="B1316" t="str">
            <v>Evelyn Arias Vanegas</v>
          </cell>
          <cell r="C1316" t="str">
            <v>Heredia</v>
          </cell>
          <cell r="D1316">
            <v>1313</v>
          </cell>
          <cell r="E1316">
            <v>990</v>
          </cell>
        </row>
        <row r="1317">
          <cell r="A1317">
            <v>1109</v>
          </cell>
          <cell r="B1317" t="str">
            <v>Henry Aguirre Arias</v>
          </cell>
          <cell r="C1317" t="str">
            <v>Heredia</v>
          </cell>
          <cell r="D1317">
            <v>1314</v>
          </cell>
          <cell r="E1317">
            <v>990</v>
          </cell>
        </row>
        <row r="1318">
          <cell r="A1318">
            <v>1110</v>
          </cell>
          <cell r="B1318" t="str">
            <v>Pablo Bermudez Ocampo</v>
          </cell>
          <cell r="C1318" t="str">
            <v>Aserri</v>
          </cell>
          <cell r="D1318">
            <v>1315</v>
          </cell>
          <cell r="E1318">
            <v>990</v>
          </cell>
        </row>
        <row r="1319">
          <cell r="A1319">
            <v>1112</v>
          </cell>
          <cell r="B1319" t="str">
            <v>Melissa Ramirez Almeciga</v>
          </cell>
          <cell r="C1319" t="str">
            <v>Santa Ana</v>
          </cell>
          <cell r="D1319">
            <v>1316</v>
          </cell>
          <cell r="E1319">
            <v>990</v>
          </cell>
        </row>
        <row r="1320">
          <cell r="A1320">
            <v>1114</v>
          </cell>
          <cell r="B1320" t="str">
            <v>Jose Hernan Rodriguez Murillo</v>
          </cell>
          <cell r="C1320" t="str">
            <v>Liberia</v>
          </cell>
          <cell r="D1320">
            <v>1317</v>
          </cell>
          <cell r="E1320">
            <v>990</v>
          </cell>
        </row>
        <row r="1321">
          <cell r="A1321">
            <v>1115</v>
          </cell>
          <cell r="B1321" t="str">
            <v>Martin Manuel Herrera</v>
          </cell>
          <cell r="C1321" t="str">
            <v>Chiriqui</v>
          </cell>
          <cell r="D1321">
            <v>1318</v>
          </cell>
          <cell r="E1321">
            <v>990</v>
          </cell>
        </row>
        <row r="1322">
          <cell r="A1322">
            <v>1116</v>
          </cell>
          <cell r="B1322" t="str">
            <v>Gerald Steve Morales Chacon</v>
          </cell>
          <cell r="C1322" t="str">
            <v>Alajuela</v>
          </cell>
          <cell r="D1322">
            <v>1319</v>
          </cell>
          <cell r="E1322">
            <v>990</v>
          </cell>
        </row>
        <row r="1323">
          <cell r="A1323">
            <v>1117</v>
          </cell>
          <cell r="B1323" t="str">
            <v>Anthony Josue Castro Morales</v>
          </cell>
          <cell r="C1323" t="str">
            <v>Alajuela</v>
          </cell>
          <cell r="D1323">
            <v>1320</v>
          </cell>
          <cell r="E1323">
            <v>990</v>
          </cell>
        </row>
        <row r="1324">
          <cell r="A1324">
            <v>1118</v>
          </cell>
          <cell r="B1324" t="str">
            <v>Jose Daniel Vargas Vargas</v>
          </cell>
          <cell r="C1324" t="str">
            <v>Alajuela</v>
          </cell>
          <cell r="D1324">
            <v>1321</v>
          </cell>
          <cell r="E1324">
            <v>990</v>
          </cell>
        </row>
        <row r="1325">
          <cell r="A1325">
            <v>1119</v>
          </cell>
          <cell r="B1325" t="str">
            <v>Luis Andres Paniagua Mejias</v>
          </cell>
          <cell r="C1325" t="str">
            <v>Alajuela</v>
          </cell>
          <cell r="D1325">
            <v>1322</v>
          </cell>
          <cell r="E1325">
            <v>990</v>
          </cell>
        </row>
        <row r="1326">
          <cell r="A1326">
            <v>1120</v>
          </cell>
          <cell r="B1326" t="str">
            <v>Fausto Ramos Jara</v>
          </cell>
          <cell r="C1326" t="str">
            <v>Alajuela</v>
          </cell>
          <cell r="D1326">
            <v>1323</v>
          </cell>
          <cell r="E1326">
            <v>990</v>
          </cell>
        </row>
        <row r="1327">
          <cell r="A1327">
            <v>1121</v>
          </cell>
          <cell r="B1327" t="str">
            <v>Ivan Lacayo Enriquez</v>
          </cell>
          <cell r="C1327" t="str">
            <v>Liberia</v>
          </cell>
          <cell r="D1327">
            <v>1324</v>
          </cell>
          <cell r="E1327">
            <v>990</v>
          </cell>
        </row>
        <row r="1328">
          <cell r="A1328">
            <v>1122</v>
          </cell>
          <cell r="B1328" t="str">
            <v>Julio Hong Mico</v>
          </cell>
          <cell r="C1328" t="str">
            <v>Puntarenas</v>
          </cell>
          <cell r="D1328">
            <v>1325</v>
          </cell>
          <cell r="E1328">
            <v>990</v>
          </cell>
        </row>
        <row r="1329">
          <cell r="A1329">
            <v>1123</v>
          </cell>
          <cell r="B1329" t="str">
            <v>Ariel Monge Zamora</v>
          </cell>
          <cell r="C1329" t="str">
            <v>UNA</v>
          </cell>
          <cell r="D1329">
            <v>1326</v>
          </cell>
          <cell r="E1329">
            <v>990</v>
          </cell>
        </row>
        <row r="1330">
          <cell r="A1330">
            <v>1124</v>
          </cell>
          <cell r="B1330" t="str">
            <v>Dennis Chavez Carranza</v>
          </cell>
          <cell r="C1330" t="str">
            <v>Perez Zeledon</v>
          </cell>
          <cell r="D1330">
            <v>1327</v>
          </cell>
          <cell r="E1330">
            <v>990</v>
          </cell>
        </row>
        <row r="1331">
          <cell r="A1331">
            <v>1125</v>
          </cell>
          <cell r="B1331" t="str">
            <v>Elvis Carrera Valverde</v>
          </cell>
          <cell r="C1331" t="str">
            <v>Perez Zededon</v>
          </cell>
          <cell r="D1331">
            <v>1328</v>
          </cell>
          <cell r="E1331">
            <v>990</v>
          </cell>
        </row>
        <row r="1332">
          <cell r="A1332">
            <v>1127</v>
          </cell>
          <cell r="B1332" t="str">
            <v>Tatiana Vargas Chinchilla</v>
          </cell>
          <cell r="C1332" t="str">
            <v>Aserri</v>
          </cell>
          <cell r="D1332">
            <v>1329</v>
          </cell>
          <cell r="E1332">
            <v>990</v>
          </cell>
        </row>
        <row r="1333">
          <cell r="A1333">
            <v>1128</v>
          </cell>
          <cell r="B1333" t="str">
            <v>Ivannia Vargas Chinchilla</v>
          </cell>
          <cell r="C1333" t="str">
            <v>Aserri</v>
          </cell>
          <cell r="D1333">
            <v>1330</v>
          </cell>
          <cell r="E1333">
            <v>990</v>
          </cell>
        </row>
        <row r="1334">
          <cell r="A1334">
            <v>1129</v>
          </cell>
          <cell r="B1334" t="str">
            <v>Diego Monge Chinchilla</v>
          </cell>
          <cell r="C1334" t="str">
            <v>Aserri</v>
          </cell>
          <cell r="D1334">
            <v>1331</v>
          </cell>
          <cell r="E1334">
            <v>990</v>
          </cell>
        </row>
        <row r="1335">
          <cell r="A1335">
            <v>1130</v>
          </cell>
          <cell r="B1335" t="str">
            <v>Cristian Valerin Guillen</v>
          </cell>
          <cell r="C1335" t="str">
            <v>Cartago</v>
          </cell>
          <cell r="D1335">
            <v>1332</v>
          </cell>
          <cell r="E1335">
            <v>990</v>
          </cell>
        </row>
        <row r="1336">
          <cell r="A1336">
            <v>1131</v>
          </cell>
          <cell r="B1336" t="str">
            <v>Jose Enrique Malavasi Pastrana</v>
          </cell>
          <cell r="C1336" t="str">
            <v>Moravia</v>
          </cell>
          <cell r="D1336">
            <v>1333</v>
          </cell>
          <cell r="E1336">
            <v>990</v>
          </cell>
        </row>
        <row r="1337">
          <cell r="A1337">
            <v>1132</v>
          </cell>
          <cell r="B1337" t="str">
            <v>Jose Andres Miranda Pessoa</v>
          </cell>
          <cell r="C1337" t="str">
            <v>Moravia</v>
          </cell>
          <cell r="D1337">
            <v>1334</v>
          </cell>
          <cell r="E1337">
            <v>990</v>
          </cell>
        </row>
        <row r="1338">
          <cell r="A1338">
            <v>1133</v>
          </cell>
          <cell r="B1338" t="str">
            <v>Jerry Quesada Morales</v>
          </cell>
          <cell r="C1338" t="str">
            <v>Coronado</v>
          </cell>
          <cell r="D1338">
            <v>1335</v>
          </cell>
          <cell r="E1338">
            <v>990</v>
          </cell>
        </row>
        <row r="1339">
          <cell r="A1339">
            <v>1134</v>
          </cell>
          <cell r="B1339" t="str">
            <v>Brandon Berrocal Martinez</v>
          </cell>
          <cell r="C1339" t="str">
            <v>Moravia</v>
          </cell>
          <cell r="D1339">
            <v>1336</v>
          </cell>
          <cell r="E1339">
            <v>990</v>
          </cell>
        </row>
        <row r="1340">
          <cell r="A1340">
            <v>1136</v>
          </cell>
          <cell r="B1340" t="str">
            <v>Sergio Aguirre Miranda</v>
          </cell>
          <cell r="C1340" t="str">
            <v>Puntarenas</v>
          </cell>
          <cell r="D1340">
            <v>1337</v>
          </cell>
          <cell r="E1340">
            <v>990</v>
          </cell>
        </row>
        <row r="1341">
          <cell r="A1341">
            <v>1137</v>
          </cell>
          <cell r="B1341" t="str">
            <v>Jose Alberto Moya Gonzalez</v>
          </cell>
          <cell r="C1341" t="str">
            <v>Puntarenas</v>
          </cell>
          <cell r="D1341">
            <v>1338</v>
          </cell>
          <cell r="E1341">
            <v>990</v>
          </cell>
        </row>
        <row r="1342">
          <cell r="A1342">
            <v>1138</v>
          </cell>
          <cell r="B1342" t="str">
            <v>Jordan Esquivel Nuñez</v>
          </cell>
          <cell r="C1342" t="str">
            <v>Alajuela</v>
          </cell>
          <cell r="D1342">
            <v>1339</v>
          </cell>
          <cell r="E1342">
            <v>990</v>
          </cell>
        </row>
        <row r="1343">
          <cell r="A1343">
            <v>1139</v>
          </cell>
          <cell r="B1343" t="str">
            <v>Jeferson Rodriguez Vallejos</v>
          </cell>
          <cell r="C1343" t="str">
            <v>UCR</v>
          </cell>
          <cell r="D1343">
            <v>1340</v>
          </cell>
          <cell r="E1343">
            <v>990</v>
          </cell>
        </row>
        <row r="1344">
          <cell r="A1344">
            <v>1140</v>
          </cell>
          <cell r="B1344" t="str">
            <v>Juan Diego Suerez Aguiar</v>
          </cell>
          <cell r="C1344" t="str">
            <v>Grecia</v>
          </cell>
          <cell r="D1344">
            <v>1341</v>
          </cell>
          <cell r="E1344">
            <v>990</v>
          </cell>
        </row>
        <row r="1345">
          <cell r="A1345">
            <v>1141</v>
          </cell>
          <cell r="B1345" t="str">
            <v>César Manuel Aguilar Frías</v>
          </cell>
          <cell r="C1345" t="str">
            <v>Grecia</v>
          </cell>
          <cell r="D1345">
            <v>1342</v>
          </cell>
          <cell r="E1345">
            <v>990</v>
          </cell>
        </row>
        <row r="1346">
          <cell r="A1346">
            <v>1143</v>
          </cell>
          <cell r="B1346" t="str">
            <v>Francisco Moreira Alpizar</v>
          </cell>
          <cell r="C1346" t="str">
            <v>Mora</v>
          </cell>
          <cell r="D1346">
            <v>1343</v>
          </cell>
          <cell r="E1346">
            <v>990</v>
          </cell>
        </row>
        <row r="1347">
          <cell r="A1347">
            <v>1144</v>
          </cell>
          <cell r="B1347" t="str">
            <v>Victor Rodriguez Lopez</v>
          </cell>
          <cell r="C1347" t="str">
            <v>Belen</v>
          </cell>
          <cell r="D1347">
            <v>1344</v>
          </cell>
          <cell r="E1347">
            <v>990</v>
          </cell>
        </row>
        <row r="1348">
          <cell r="A1348">
            <v>1145</v>
          </cell>
          <cell r="B1348" t="str">
            <v>Juan Jose Rodriguez Lopez</v>
          </cell>
          <cell r="C1348" t="str">
            <v>Belen</v>
          </cell>
          <cell r="D1348">
            <v>1345</v>
          </cell>
          <cell r="E1348">
            <v>990</v>
          </cell>
        </row>
        <row r="1349">
          <cell r="A1349">
            <v>1146</v>
          </cell>
          <cell r="B1349" t="str">
            <v>Wagner Venegas Arce</v>
          </cell>
          <cell r="C1349" t="str">
            <v>Belen</v>
          </cell>
          <cell r="D1349">
            <v>1346</v>
          </cell>
          <cell r="E1349">
            <v>990</v>
          </cell>
        </row>
        <row r="1350">
          <cell r="A1350">
            <v>1147</v>
          </cell>
          <cell r="B1350" t="str">
            <v>Carlos Bonilla Orozco</v>
          </cell>
          <cell r="C1350" t="str">
            <v>Ciudad Neilly</v>
          </cell>
          <cell r="D1350">
            <v>1347</v>
          </cell>
          <cell r="E1350">
            <v>990</v>
          </cell>
        </row>
        <row r="1351">
          <cell r="A1351">
            <v>1148</v>
          </cell>
          <cell r="B1351" t="str">
            <v>Jonas Kluger</v>
          </cell>
          <cell r="C1351" t="str">
            <v>Pococi</v>
          </cell>
          <cell r="D1351">
            <v>1348</v>
          </cell>
          <cell r="E1351">
            <v>990</v>
          </cell>
        </row>
        <row r="1352">
          <cell r="A1352">
            <v>1150</v>
          </cell>
          <cell r="B1352" t="str">
            <v>Andres De Almeida Montenegro</v>
          </cell>
          <cell r="C1352" t="str">
            <v>Santa Ana</v>
          </cell>
          <cell r="D1352">
            <v>1349</v>
          </cell>
          <cell r="E1352">
            <v>990</v>
          </cell>
        </row>
        <row r="1353">
          <cell r="A1353">
            <v>1151</v>
          </cell>
          <cell r="B1353" t="str">
            <v>Marco Cabrera Chavez</v>
          </cell>
          <cell r="C1353" t="str">
            <v>Escazu</v>
          </cell>
          <cell r="D1353">
            <v>1350</v>
          </cell>
          <cell r="E1353">
            <v>990</v>
          </cell>
        </row>
        <row r="1354">
          <cell r="A1354">
            <v>1152</v>
          </cell>
          <cell r="B1354" t="str">
            <v>Jeremy Antonio Valverde Elizondo</v>
          </cell>
          <cell r="C1354" t="str">
            <v>Perez Zeledon</v>
          </cell>
          <cell r="D1354">
            <v>1351</v>
          </cell>
          <cell r="E1354">
            <v>990</v>
          </cell>
        </row>
        <row r="1355">
          <cell r="A1355">
            <v>1153</v>
          </cell>
          <cell r="B1355" t="str">
            <v>David Esquivel Fallas</v>
          </cell>
          <cell r="C1355" t="str">
            <v>Perez Zeledon</v>
          </cell>
          <cell r="D1355">
            <v>1352</v>
          </cell>
          <cell r="E1355">
            <v>990</v>
          </cell>
        </row>
        <row r="1356">
          <cell r="A1356">
            <v>1154</v>
          </cell>
          <cell r="B1356" t="str">
            <v>Cristian Lee Picado</v>
          </cell>
          <cell r="C1356" t="str">
            <v>Alajuela</v>
          </cell>
          <cell r="D1356">
            <v>1353</v>
          </cell>
          <cell r="E1356">
            <v>990</v>
          </cell>
        </row>
        <row r="1357">
          <cell r="A1357">
            <v>1155</v>
          </cell>
          <cell r="B1357" t="str">
            <v>Erick Soto Mendez</v>
          </cell>
          <cell r="C1357" t="str">
            <v>Alajuela</v>
          </cell>
          <cell r="D1357">
            <v>1354</v>
          </cell>
          <cell r="E1357">
            <v>990</v>
          </cell>
        </row>
        <row r="1358">
          <cell r="A1358">
            <v>1156</v>
          </cell>
          <cell r="B1358" t="str">
            <v>Carlos Sanchez Alfonso</v>
          </cell>
          <cell r="C1358" t="str">
            <v>Alajuela</v>
          </cell>
          <cell r="D1358">
            <v>1355</v>
          </cell>
          <cell r="E1358">
            <v>990</v>
          </cell>
        </row>
        <row r="1359">
          <cell r="A1359">
            <v>1159</v>
          </cell>
          <cell r="B1359" t="str">
            <v>Alejandro Alfaro Valera</v>
          </cell>
          <cell r="C1359" t="str">
            <v>Heredia</v>
          </cell>
          <cell r="D1359">
            <v>1356</v>
          </cell>
          <cell r="E1359">
            <v>990</v>
          </cell>
        </row>
        <row r="1360">
          <cell r="A1360">
            <v>1160</v>
          </cell>
          <cell r="B1360" t="str">
            <v>Diego Fabian</v>
          </cell>
          <cell r="C1360" t="str">
            <v>Bocas del Toro</v>
          </cell>
          <cell r="D1360">
            <v>1357</v>
          </cell>
          <cell r="E1360">
            <v>990</v>
          </cell>
        </row>
        <row r="1361">
          <cell r="A1361">
            <v>1161</v>
          </cell>
          <cell r="B1361" t="str">
            <v>Joaquin Castillo Tasis</v>
          </cell>
          <cell r="C1361" t="str">
            <v>Coronado</v>
          </cell>
          <cell r="D1361">
            <v>1358</v>
          </cell>
          <cell r="E1361">
            <v>990</v>
          </cell>
        </row>
        <row r="1362">
          <cell r="A1362">
            <v>1165</v>
          </cell>
          <cell r="B1362" t="str">
            <v>Elian Sanchez Hernandez</v>
          </cell>
          <cell r="C1362" t="str">
            <v>Alajuela</v>
          </cell>
          <cell r="D1362">
            <v>1359</v>
          </cell>
          <cell r="E1362">
            <v>990</v>
          </cell>
        </row>
        <row r="1363">
          <cell r="A1363">
            <v>1166</v>
          </cell>
          <cell r="B1363" t="str">
            <v>Kevin Salas Barboza</v>
          </cell>
          <cell r="C1363" t="str">
            <v>Moravia</v>
          </cell>
          <cell r="D1363">
            <v>1360</v>
          </cell>
          <cell r="E1363">
            <v>990</v>
          </cell>
        </row>
        <row r="1364">
          <cell r="A1364">
            <v>1167</v>
          </cell>
          <cell r="B1364" t="str">
            <v>Elena Torres Centeno</v>
          </cell>
          <cell r="C1364" t="str">
            <v>Puntarenas</v>
          </cell>
          <cell r="D1364">
            <v>1361</v>
          </cell>
          <cell r="E1364">
            <v>990</v>
          </cell>
        </row>
        <row r="1365">
          <cell r="A1365">
            <v>1168</v>
          </cell>
          <cell r="B1365" t="str">
            <v>Oscar Solano Conejo</v>
          </cell>
          <cell r="C1365" t="str">
            <v>Tilaran</v>
          </cell>
          <cell r="D1365">
            <v>1362</v>
          </cell>
          <cell r="E1365">
            <v>990</v>
          </cell>
        </row>
        <row r="1366">
          <cell r="A1366">
            <v>1169</v>
          </cell>
          <cell r="B1366" t="str">
            <v>Luis Alfaro Varela</v>
          </cell>
          <cell r="C1366" t="str">
            <v>Heredia</v>
          </cell>
          <cell r="D1366">
            <v>1363</v>
          </cell>
          <cell r="E1366">
            <v>990</v>
          </cell>
        </row>
        <row r="1367">
          <cell r="A1367">
            <v>1170</v>
          </cell>
          <cell r="B1367" t="str">
            <v>Stefanni Carrasco Collado</v>
          </cell>
          <cell r="C1367" t="str">
            <v>Heredia</v>
          </cell>
          <cell r="D1367">
            <v>1364</v>
          </cell>
          <cell r="E1367">
            <v>990</v>
          </cell>
        </row>
        <row r="1368">
          <cell r="A1368">
            <v>1171</v>
          </cell>
          <cell r="B1368" t="str">
            <v>Josue Picado Quesada</v>
          </cell>
          <cell r="C1368" t="str">
            <v>Heredia</v>
          </cell>
          <cell r="D1368">
            <v>1365</v>
          </cell>
          <cell r="E1368">
            <v>990</v>
          </cell>
        </row>
        <row r="1369">
          <cell r="A1369">
            <v>1172</v>
          </cell>
          <cell r="B1369" t="str">
            <v>Luis Alonso Esquivel</v>
          </cell>
          <cell r="C1369" t="str">
            <v>Perez Zeledon</v>
          </cell>
          <cell r="D1369">
            <v>1366</v>
          </cell>
          <cell r="E1369">
            <v>990</v>
          </cell>
        </row>
        <row r="1370">
          <cell r="A1370">
            <v>1174</v>
          </cell>
          <cell r="B1370" t="str">
            <v>Carlos Morales Sandoval</v>
          </cell>
          <cell r="C1370" t="str">
            <v>Heredia</v>
          </cell>
          <cell r="D1370">
            <v>1367</v>
          </cell>
          <cell r="E1370">
            <v>990</v>
          </cell>
        </row>
        <row r="1371">
          <cell r="A1371">
            <v>1176</v>
          </cell>
          <cell r="B1371" t="str">
            <v>Manuel Emilio Segura Abarca</v>
          </cell>
          <cell r="C1371" t="str">
            <v>Aserri</v>
          </cell>
          <cell r="D1371">
            <v>1368</v>
          </cell>
          <cell r="E1371">
            <v>990</v>
          </cell>
        </row>
        <row r="1372">
          <cell r="A1372">
            <v>1178</v>
          </cell>
          <cell r="B1372" t="str">
            <v>Allan Alfaro Chinchilla</v>
          </cell>
          <cell r="C1372" t="str">
            <v>Aserri</v>
          </cell>
          <cell r="D1372">
            <v>1369</v>
          </cell>
          <cell r="E1372">
            <v>990</v>
          </cell>
        </row>
        <row r="1373">
          <cell r="A1373">
            <v>1179</v>
          </cell>
          <cell r="B1373" t="str">
            <v>Jose Miguel Chinchilla Matamoros</v>
          </cell>
          <cell r="C1373" t="str">
            <v>Aserri</v>
          </cell>
          <cell r="D1373">
            <v>1370</v>
          </cell>
          <cell r="E1373">
            <v>990</v>
          </cell>
        </row>
        <row r="1374">
          <cell r="A1374">
            <v>1181</v>
          </cell>
          <cell r="B1374" t="str">
            <v>Carlos Araya Barrantes</v>
          </cell>
          <cell r="C1374" t="str">
            <v>San Carlos</v>
          </cell>
          <cell r="D1374">
            <v>1371</v>
          </cell>
          <cell r="E1374">
            <v>990</v>
          </cell>
        </row>
        <row r="1375">
          <cell r="A1375">
            <v>1182</v>
          </cell>
          <cell r="B1375" t="str">
            <v>Carlos Araya Mendez</v>
          </cell>
          <cell r="C1375" t="str">
            <v>Alajuela</v>
          </cell>
          <cell r="D1375">
            <v>1372</v>
          </cell>
          <cell r="E1375">
            <v>990</v>
          </cell>
        </row>
        <row r="1376">
          <cell r="A1376">
            <v>1183</v>
          </cell>
          <cell r="B1376" t="str">
            <v>Johan Araya Barrantes</v>
          </cell>
          <cell r="C1376" t="str">
            <v>Alajuela</v>
          </cell>
          <cell r="D1376">
            <v>1373</v>
          </cell>
          <cell r="E1376">
            <v>990</v>
          </cell>
        </row>
        <row r="1377">
          <cell r="A1377">
            <v>1184</v>
          </cell>
          <cell r="B1377" t="str">
            <v>Javier Delgado Philippon</v>
          </cell>
          <cell r="C1377" t="str">
            <v>Escazu</v>
          </cell>
          <cell r="D1377">
            <v>1374</v>
          </cell>
          <cell r="E1377">
            <v>990</v>
          </cell>
        </row>
        <row r="1378">
          <cell r="A1378">
            <v>1185</v>
          </cell>
          <cell r="B1378" t="str">
            <v>Andrey Ramirez Jimenez</v>
          </cell>
          <cell r="C1378" t="str">
            <v>San Carlos</v>
          </cell>
          <cell r="D1378">
            <v>1375</v>
          </cell>
          <cell r="E1378">
            <v>990</v>
          </cell>
        </row>
        <row r="1379">
          <cell r="A1379">
            <v>1186</v>
          </cell>
          <cell r="B1379" t="str">
            <v>Paulo Miranda Alvarez</v>
          </cell>
          <cell r="C1379" t="str">
            <v>San Carlos</v>
          </cell>
          <cell r="D1379">
            <v>1376</v>
          </cell>
          <cell r="E1379">
            <v>990</v>
          </cell>
        </row>
        <row r="1380">
          <cell r="A1380">
            <v>1187</v>
          </cell>
          <cell r="B1380" t="str">
            <v>Jose Raul Hidalgo Perez</v>
          </cell>
          <cell r="C1380" t="str">
            <v>San Carlos</v>
          </cell>
          <cell r="D1380">
            <v>1377</v>
          </cell>
          <cell r="E1380">
            <v>990</v>
          </cell>
        </row>
        <row r="1381">
          <cell r="A1381">
            <v>1188</v>
          </cell>
          <cell r="B1381" t="str">
            <v>Jean Carlo Miranda Acosta</v>
          </cell>
          <cell r="C1381" t="str">
            <v>San Carlos</v>
          </cell>
          <cell r="D1381">
            <v>1378</v>
          </cell>
          <cell r="E1381">
            <v>990</v>
          </cell>
        </row>
        <row r="1382">
          <cell r="A1382">
            <v>1189</v>
          </cell>
          <cell r="B1382" t="str">
            <v>Guido Ortiz Nuñez</v>
          </cell>
          <cell r="C1382" t="str">
            <v>Grecia</v>
          </cell>
          <cell r="D1382">
            <v>1379</v>
          </cell>
          <cell r="E1382">
            <v>990</v>
          </cell>
        </row>
        <row r="1383">
          <cell r="A1383">
            <v>1190</v>
          </cell>
          <cell r="B1383" t="str">
            <v>William Campos Aguilar</v>
          </cell>
          <cell r="C1383" t="str">
            <v>Pococi</v>
          </cell>
          <cell r="D1383">
            <v>1380</v>
          </cell>
          <cell r="E1383">
            <v>990</v>
          </cell>
        </row>
        <row r="1384">
          <cell r="A1384">
            <v>1191</v>
          </cell>
          <cell r="B1384" t="str">
            <v>Jorge Shih Chiou</v>
          </cell>
          <cell r="C1384" t="str">
            <v>San Jose</v>
          </cell>
          <cell r="D1384">
            <v>1381</v>
          </cell>
          <cell r="E1384">
            <v>990</v>
          </cell>
        </row>
        <row r="1385">
          <cell r="A1385">
            <v>1193</v>
          </cell>
          <cell r="B1385" t="str">
            <v>Olman Mora Aguilar</v>
          </cell>
          <cell r="C1385" t="str">
            <v>Moravia</v>
          </cell>
          <cell r="D1385">
            <v>1382</v>
          </cell>
          <cell r="E1385">
            <v>990</v>
          </cell>
        </row>
        <row r="1386">
          <cell r="A1386">
            <v>1194</v>
          </cell>
          <cell r="B1386" t="str">
            <v>Daniel Carballo Saenz</v>
          </cell>
          <cell r="C1386" t="str">
            <v>Alajuela</v>
          </cell>
          <cell r="D1386">
            <v>1383</v>
          </cell>
          <cell r="E1386">
            <v>990</v>
          </cell>
        </row>
        <row r="1387">
          <cell r="A1387">
            <v>1195</v>
          </cell>
          <cell r="B1387" t="str">
            <v>Warner Gerardo Rodriguez</v>
          </cell>
          <cell r="C1387" t="str">
            <v>Tilarán</v>
          </cell>
          <cell r="D1387">
            <v>1384</v>
          </cell>
          <cell r="E1387">
            <v>990</v>
          </cell>
        </row>
        <row r="1388">
          <cell r="A1388">
            <v>1196</v>
          </cell>
          <cell r="B1388" t="str">
            <v>David Elizondo Murillo</v>
          </cell>
          <cell r="C1388" t="str">
            <v>Tilarán</v>
          </cell>
          <cell r="D1388">
            <v>1385</v>
          </cell>
          <cell r="E1388">
            <v>990</v>
          </cell>
        </row>
        <row r="1389">
          <cell r="A1389">
            <v>1197</v>
          </cell>
          <cell r="B1389" t="str">
            <v>Minor Vargas Guerrero</v>
          </cell>
          <cell r="C1389" t="str">
            <v>Mora</v>
          </cell>
          <cell r="D1389">
            <v>1386</v>
          </cell>
          <cell r="E1389">
            <v>990</v>
          </cell>
        </row>
        <row r="1390">
          <cell r="A1390">
            <v>1198</v>
          </cell>
          <cell r="B1390" t="str">
            <v>Jose Andrés Murillo Saborío</v>
          </cell>
          <cell r="C1390" t="str">
            <v>San Jose</v>
          </cell>
          <cell r="D1390">
            <v>1387</v>
          </cell>
          <cell r="E1390">
            <v>990</v>
          </cell>
        </row>
        <row r="1391">
          <cell r="A1391">
            <v>1199</v>
          </cell>
          <cell r="B1391" t="str">
            <v>Jose Mario Campos Navarro</v>
          </cell>
          <cell r="C1391" t="str">
            <v>Moravia</v>
          </cell>
          <cell r="D1391">
            <v>1388</v>
          </cell>
          <cell r="E1391">
            <v>990</v>
          </cell>
        </row>
        <row r="1392">
          <cell r="A1392">
            <v>1201</v>
          </cell>
          <cell r="B1392" t="str">
            <v>Pedro Gonzalez Vega</v>
          </cell>
          <cell r="C1392" t="str">
            <v>Heredia</v>
          </cell>
          <cell r="D1392">
            <v>1389</v>
          </cell>
          <cell r="E1392">
            <v>990</v>
          </cell>
        </row>
        <row r="1393">
          <cell r="A1393">
            <v>1202</v>
          </cell>
          <cell r="B1393" t="str">
            <v>Allan Sanchez Madrigal</v>
          </cell>
          <cell r="C1393" t="str">
            <v>Guadalupe</v>
          </cell>
          <cell r="D1393">
            <v>1390</v>
          </cell>
          <cell r="E1393">
            <v>990</v>
          </cell>
        </row>
        <row r="1394">
          <cell r="A1394">
            <v>1203</v>
          </cell>
          <cell r="B1394" t="str">
            <v>Kuo Lun Lo</v>
          </cell>
          <cell r="C1394" t="str">
            <v>Heredia</v>
          </cell>
          <cell r="D1394">
            <v>1391</v>
          </cell>
          <cell r="E1394">
            <v>990</v>
          </cell>
        </row>
        <row r="1395">
          <cell r="A1395">
            <v>1204</v>
          </cell>
          <cell r="B1395" t="str">
            <v>Diego Lopez Retana</v>
          </cell>
          <cell r="C1395" t="str">
            <v>Desamparados</v>
          </cell>
          <cell r="D1395">
            <v>1392</v>
          </cell>
          <cell r="E1395">
            <v>990</v>
          </cell>
        </row>
        <row r="1396">
          <cell r="A1396">
            <v>1206</v>
          </cell>
          <cell r="B1396" t="str">
            <v>Gerardo Soto Vargas</v>
          </cell>
          <cell r="C1396" t="str">
            <v>Heredia</v>
          </cell>
          <cell r="D1396">
            <v>1393</v>
          </cell>
          <cell r="E1396">
            <v>990</v>
          </cell>
        </row>
        <row r="1397">
          <cell r="A1397">
            <v>1207</v>
          </cell>
          <cell r="B1397" t="str">
            <v>Allan Marin Villegas</v>
          </cell>
          <cell r="C1397" t="str">
            <v>Santa Ana</v>
          </cell>
          <cell r="D1397">
            <v>1394</v>
          </cell>
          <cell r="E1397">
            <v>990</v>
          </cell>
        </row>
        <row r="1398">
          <cell r="A1398">
            <v>1208</v>
          </cell>
          <cell r="B1398" t="str">
            <v>Gustavo Esquivel Valverde</v>
          </cell>
          <cell r="C1398" t="str">
            <v>Santa Ana</v>
          </cell>
          <cell r="D1398">
            <v>1395</v>
          </cell>
          <cell r="E1398">
            <v>990</v>
          </cell>
        </row>
        <row r="1399">
          <cell r="A1399">
            <v>1209</v>
          </cell>
          <cell r="B1399" t="str">
            <v>Joaquin Peña Prince</v>
          </cell>
          <cell r="C1399" t="str">
            <v>Heredia</v>
          </cell>
          <cell r="D1399">
            <v>1396</v>
          </cell>
          <cell r="E1399">
            <v>990</v>
          </cell>
        </row>
        <row r="1400">
          <cell r="A1400">
            <v>1210</v>
          </cell>
          <cell r="B1400" t="str">
            <v>Luis Antonio Villareal Angulo</v>
          </cell>
          <cell r="C1400" t="str">
            <v>Liberia</v>
          </cell>
          <cell r="D1400">
            <v>1397</v>
          </cell>
          <cell r="E1400">
            <v>990</v>
          </cell>
        </row>
        <row r="1401">
          <cell r="A1401">
            <v>1212</v>
          </cell>
          <cell r="B1401" t="str">
            <v>Luis Serrano Berrocal</v>
          </cell>
          <cell r="C1401" t="str">
            <v>Alajuela</v>
          </cell>
          <cell r="D1401">
            <v>1398</v>
          </cell>
          <cell r="E1401">
            <v>990</v>
          </cell>
        </row>
        <row r="1402">
          <cell r="A1402">
            <v>1213</v>
          </cell>
          <cell r="B1402" t="str">
            <v>Ricardo Zapata Corrales</v>
          </cell>
          <cell r="C1402" t="str">
            <v>Aserri</v>
          </cell>
          <cell r="D1402">
            <v>1399</v>
          </cell>
          <cell r="E1402">
            <v>990</v>
          </cell>
        </row>
        <row r="1403">
          <cell r="A1403">
            <v>1214</v>
          </cell>
          <cell r="B1403" t="str">
            <v>Rebeca Richmond Vargas</v>
          </cell>
          <cell r="C1403" t="str">
            <v>Aserri</v>
          </cell>
          <cell r="D1403">
            <v>1400</v>
          </cell>
          <cell r="E1403">
            <v>990</v>
          </cell>
        </row>
        <row r="1404">
          <cell r="A1404">
            <v>1215</v>
          </cell>
          <cell r="B1404" t="str">
            <v>Harold Matarrita Alpizar</v>
          </cell>
          <cell r="C1404" t="str">
            <v>Mora</v>
          </cell>
          <cell r="D1404">
            <v>1401</v>
          </cell>
          <cell r="E1404">
            <v>990</v>
          </cell>
        </row>
        <row r="1405">
          <cell r="A1405">
            <v>1216</v>
          </cell>
          <cell r="B1405" t="str">
            <v>Leonardo Carballo Campos</v>
          </cell>
          <cell r="C1405" t="str">
            <v>Central</v>
          </cell>
          <cell r="D1405">
            <v>1402</v>
          </cell>
          <cell r="E1405">
            <v>990</v>
          </cell>
        </row>
        <row r="1406">
          <cell r="A1406">
            <v>1217</v>
          </cell>
          <cell r="B1406" t="str">
            <v>Aaron Solano Barrantes</v>
          </cell>
          <cell r="C1406" t="str">
            <v>Tilaran</v>
          </cell>
          <cell r="D1406">
            <v>1403</v>
          </cell>
          <cell r="E1406">
            <v>990</v>
          </cell>
        </row>
        <row r="1407">
          <cell r="A1407">
            <v>1218</v>
          </cell>
          <cell r="B1407" t="str">
            <v>Johel Esquivel Jaubert</v>
          </cell>
          <cell r="C1407" t="str">
            <v>Heredia</v>
          </cell>
          <cell r="D1407">
            <v>1404</v>
          </cell>
          <cell r="E1407">
            <v>990</v>
          </cell>
        </row>
        <row r="1408">
          <cell r="A1408">
            <v>1219</v>
          </cell>
          <cell r="B1408" t="str">
            <v>Victor Rodriguez Torres</v>
          </cell>
          <cell r="C1408" t="str">
            <v>Goicoechea</v>
          </cell>
          <cell r="D1408">
            <v>1405</v>
          </cell>
          <cell r="E1408">
            <v>990</v>
          </cell>
        </row>
        <row r="1409">
          <cell r="A1409">
            <v>1220</v>
          </cell>
          <cell r="B1409" t="str">
            <v>Javier Cazorla Jaramillo</v>
          </cell>
          <cell r="C1409" t="str">
            <v>Chiriqui</v>
          </cell>
          <cell r="D1409">
            <v>1406</v>
          </cell>
          <cell r="E1409">
            <v>990</v>
          </cell>
        </row>
        <row r="1410">
          <cell r="A1410">
            <v>1221</v>
          </cell>
          <cell r="B1410" t="str">
            <v>Ariel Barrantes Colegrove</v>
          </cell>
          <cell r="C1410" t="str">
            <v>Mora</v>
          </cell>
          <cell r="D1410">
            <v>1407</v>
          </cell>
          <cell r="E1410">
            <v>990</v>
          </cell>
        </row>
        <row r="1411">
          <cell r="A1411">
            <v>1222</v>
          </cell>
          <cell r="B1411" t="str">
            <v>Jordy Calderon Vargas</v>
          </cell>
          <cell r="C1411" t="str">
            <v>Corredores</v>
          </cell>
          <cell r="D1411">
            <v>1408</v>
          </cell>
          <cell r="E1411">
            <v>990</v>
          </cell>
        </row>
        <row r="1412">
          <cell r="A1412">
            <v>1223</v>
          </cell>
          <cell r="B1412" t="str">
            <v>Gonzalo Cambronero Villalobos</v>
          </cell>
          <cell r="C1412" t="str">
            <v>Alajuela</v>
          </cell>
          <cell r="D1412">
            <v>1409</v>
          </cell>
          <cell r="E1412">
            <v>990</v>
          </cell>
        </row>
        <row r="1413">
          <cell r="A1413">
            <v>1224</v>
          </cell>
          <cell r="B1413" t="str">
            <v>Mario Josue Calvo Villavicencio</v>
          </cell>
          <cell r="C1413" t="str">
            <v>Santo Domingo</v>
          </cell>
          <cell r="D1413">
            <v>1410</v>
          </cell>
          <cell r="E1413">
            <v>990</v>
          </cell>
        </row>
        <row r="1414">
          <cell r="A1414">
            <v>1226</v>
          </cell>
          <cell r="B1414" t="str">
            <v>Sergio Castro Rivera</v>
          </cell>
          <cell r="C1414" t="str">
            <v>Alajuela</v>
          </cell>
          <cell r="D1414">
            <v>1411</v>
          </cell>
          <cell r="E1414">
            <v>990</v>
          </cell>
        </row>
        <row r="1415">
          <cell r="A1415">
            <v>1227</v>
          </cell>
          <cell r="B1415" t="str">
            <v>Michelle Granados Morales</v>
          </cell>
          <cell r="C1415" t="str">
            <v>Corredores</v>
          </cell>
          <cell r="D1415">
            <v>1412</v>
          </cell>
          <cell r="E1415">
            <v>990</v>
          </cell>
        </row>
        <row r="1416">
          <cell r="A1416">
            <v>1228</v>
          </cell>
          <cell r="B1416" t="str">
            <v>Eida Cristina Araya Calderon</v>
          </cell>
          <cell r="C1416" t="str">
            <v>Corredores</v>
          </cell>
          <cell r="D1416">
            <v>1413</v>
          </cell>
          <cell r="E1416">
            <v>990</v>
          </cell>
        </row>
        <row r="1417">
          <cell r="A1417">
            <v>1229</v>
          </cell>
          <cell r="B1417" t="str">
            <v>Nicolas Vargas Hernandez</v>
          </cell>
          <cell r="C1417" t="str">
            <v>Mora</v>
          </cell>
          <cell r="D1417">
            <v>1414</v>
          </cell>
          <cell r="E1417">
            <v>990</v>
          </cell>
        </row>
        <row r="1418">
          <cell r="A1418">
            <v>1231</v>
          </cell>
          <cell r="B1418" t="str">
            <v>Ruddy Azofeifa Vidas</v>
          </cell>
          <cell r="C1418" t="str">
            <v>Mora</v>
          </cell>
          <cell r="D1418">
            <v>1415</v>
          </cell>
          <cell r="E1418">
            <v>990</v>
          </cell>
        </row>
        <row r="1419">
          <cell r="A1419">
            <v>1233</v>
          </cell>
          <cell r="B1419" t="str">
            <v>Mauro Ramirez Azofeifa</v>
          </cell>
          <cell r="C1419" t="str">
            <v>Mora</v>
          </cell>
          <cell r="D1419">
            <v>1416</v>
          </cell>
          <cell r="E1419">
            <v>990</v>
          </cell>
        </row>
        <row r="1420">
          <cell r="A1420">
            <v>1234</v>
          </cell>
          <cell r="B1420" t="str">
            <v>Alejandro Delgado Vargas</v>
          </cell>
          <cell r="C1420" t="str">
            <v>Mora</v>
          </cell>
          <cell r="D1420">
            <v>1417</v>
          </cell>
          <cell r="E1420">
            <v>990</v>
          </cell>
        </row>
        <row r="1421">
          <cell r="A1421">
            <v>1235</v>
          </cell>
          <cell r="B1421" t="str">
            <v>Fiorella Castro</v>
          </cell>
          <cell r="C1421" t="str">
            <v>Mora</v>
          </cell>
          <cell r="D1421">
            <v>1418</v>
          </cell>
          <cell r="E1421">
            <v>990</v>
          </cell>
        </row>
        <row r="1422">
          <cell r="A1422">
            <v>1236</v>
          </cell>
          <cell r="B1422" t="str">
            <v>Claudio Matarrita Hernandez</v>
          </cell>
          <cell r="C1422" t="str">
            <v>Heredia</v>
          </cell>
          <cell r="D1422">
            <v>1419</v>
          </cell>
          <cell r="E1422">
            <v>990</v>
          </cell>
        </row>
        <row r="1423">
          <cell r="A1423">
            <v>1237</v>
          </cell>
          <cell r="B1423" t="str">
            <v>Brayan Sandi Barrantes</v>
          </cell>
          <cell r="C1423" t="str">
            <v>Mora</v>
          </cell>
          <cell r="D1423">
            <v>1420</v>
          </cell>
          <cell r="E1423">
            <v>990</v>
          </cell>
        </row>
        <row r="1424">
          <cell r="A1424">
            <v>1240</v>
          </cell>
          <cell r="B1424" t="str">
            <v>Moises Villalobos Salazar</v>
          </cell>
          <cell r="C1424" t="str">
            <v>Heredia</v>
          </cell>
          <cell r="D1424">
            <v>1421</v>
          </cell>
          <cell r="E1424">
            <v>990</v>
          </cell>
        </row>
        <row r="1425">
          <cell r="A1425">
            <v>1241</v>
          </cell>
          <cell r="B1425" t="str">
            <v>Antony Karl Arce Cespedes</v>
          </cell>
          <cell r="C1425" t="str">
            <v>Corredores</v>
          </cell>
          <cell r="D1425">
            <v>1422</v>
          </cell>
          <cell r="E1425">
            <v>990</v>
          </cell>
        </row>
        <row r="1426">
          <cell r="A1426">
            <v>1243</v>
          </cell>
          <cell r="B1426" t="str">
            <v>Maria Jose Garcia Gallo</v>
          </cell>
          <cell r="C1426" t="str">
            <v>Santa Ana</v>
          </cell>
          <cell r="D1426">
            <v>1423</v>
          </cell>
          <cell r="E1426">
            <v>990</v>
          </cell>
        </row>
        <row r="1427">
          <cell r="A1427">
            <v>1244</v>
          </cell>
          <cell r="B1427" t="str">
            <v>Estib Guerrero Aguero</v>
          </cell>
          <cell r="C1427" t="str">
            <v>Santa Ana</v>
          </cell>
          <cell r="D1427">
            <v>1424</v>
          </cell>
          <cell r="E1427">
            <v>990</v>
          </cell>
        </row>
        <row r="1428">
          <cell r="A1428">
            <v>1245</v>
          </cell>
          <cell r="B1428" t="str">
            <v>Andreani Vega Hernande</v>
          </cell>
          <cell r="C1428" t="str">
            <v>Coronado</v>
          </cell>
          <cell r="D1428">
            <v>1425</v>
          </cell>
          <cell r="E1428">
            <v>990</v>
          </cell>
        </row>
        <row r="1429">
          <cell r="A1429">
            <v>1246</v>
          </cell>
          <cell r="B1429" t="str">
            <v>Andreanei Vega Hernandez</v>
          </cell>
          <cell r="C1429" t="str">
            <v>Coronado</v>
          </cell>
          <cell r="D1429">
            <v>1426</v>
          </cell>
          <cell r="E1429">
            <v>990</v>
          </cell>
        </row>
        <row r="1430">
          <cell r="A1430">
            <v>1247</v>
          </cell>
          <cell r="B1430" t="str">
            <v>Dereck Salguero Rojas</v>
          </cell>
          <cell r="C1430" t="str">
            <v>Corredores</v>
          </cell>
          <cell r="D1430">
            <v>1427</v>
          </cell>
          <cell r="E1430">
            <v>990</v>
          </cell>
        </row>
        <row r="1431">
          <cell r="A1431">
            <v>1248</v>
          </cell>
          <cell r="B1431" t="str">
            <v>Luis Fernando Duarte Blanco</v>
          </cell>
          <cell r="C1431" t="str">
            <v>Corredores</v>
          </cell>
          <cell r="D1431">
            <v>1428</v>
          </cell>
          <cell r="E1431">
            <v>990</v>
          </cell>
        </row>
        <row r="1432">
          <cell r="A1432">
            <v>1249</v>
          </cell>
          <cell r="B1432" t="str">
            <v>Jhon Reynaldo Zuñiga Salinas</v>
          </cell>
          <cell r="C1432" t="str">
            <v>Corredores</v>
          </cell>
          <cell r="D1432">
            <v>1429</v>
          </cell>
          <cell r="E1432">
            <v>990</v>
          </cell>
        </row>
        <row r="1433">
          <cell r="A1433">
            <v>1250</v>
          </cell>
          <cell r="B1433" t="str">
            <v>Sebastian Rodriguez Goumachvili</v>
          </cell>
          <cell r="C1433" t="str">
            <v>Puntarenas</v>
          </cell>
          <cell r="D1433">
            <v>1430</v>
          </cell>
          <cell r="E1433">
            <v>990</v>
          </cell>
        </row>
        <row r="1434">
          <cell r="A1434">
            <v>1251</v>
          </cell>
          <cell r="B1434" t="str">
            <v>Pedro Mendoza Medina</v>
          </cell>
          <cell r="C1434" t="str">
            <v>Puntarenas</v>
          </cell>
          <cell r="D1434">
            <v>1431</v>
          </cell>
          <cell r="E1434">
            <v>990</v>
          </cell>
        </row>
        <row r="1435">
          <cell r="A1435">
            <v>1252</v>
          </cell>
          <cell r="B1435" t="str">
            <v>Felipe Chen Li</v>
          </cell>
          <cell r="C1435" t="str">
            <v>Asociación China</v>
          </cell>
          <cell r="D1435">
            <v>1432</v>
          </cell>
          <cell r="E1435">
            <v>990</v>
          </cell>
        </row>
        <row r="1436">
          <cell r="A1436">
            <v>1253</v>
          </cell>
          <cell r="B1436" t="str">
            <v>David Humberto Leiva Arauz</v>
          </cell>
          <cell r="C1436" t="str">
            <v>Corredores</v>
          </cell>
          <cell r="D1436">
            <v>1433</v>
          </cell>
          <cell r="E1436">
            <v>990</v>
          </cell>
        </row>
        <row r="1437">
          <cell r="A1437">
            <v>1254</v>
          </cell>
          <cell r="B1437" t="str">
            <v>Carlos Humberto Zeledon Mata</v>
          </cell>
          <cell r="C1437" t="str">
            <v>Corredores</v>
          </cell>
          <cell r="D1437">
            <v>1434</v>
          </cell>
          <cell r="E1437">
            <v>990</v>
          </cell>
        </row>
        <row r="1438">
          <cell r="A1438">
            <v>1255</v>
          </cell>
          <cell r="B1438" t="str">
            <v>Ariel Solis Esquivel</v>
          </cell>
          <cell r="C1438" t="str">
            <v>Alajuela</v>
          </cell>
          <cell r="D1438">
            <v>1435</v>
          </cell>
          <cell r="E1438">
            <v>990</v>
          </cell>
        </row>
        <row r="1439">
          <cell r="A1439">
            <v>1257</v>
          </cell>
          <cell r="B1439" t="str">
            <v>Christopher Mora Jimenez</v>
          </cell>
          <cell r="C1439" t="str">
            <v>Puntarenas</v>
          </cell>
          <cell r="D1439">
            <v>1436</v>
          </cell>
          <cell r="E1439">
            <v>990</v>
          </cell>
        </row>
        <row r="1440">
          <cell r="A1440">
            <v>1258</v>
          </cell>
          <cell r="B1440" t="str">
            <v>Roberth Beltran Garavito</v>
          </cell>
          <cell r="C1440" t="str">
            <v>Alajuela</v>
          </cell>
          <cell r="D1440">
            <v>1437</v>
          </cell>
          <cell r="E1440">
            <v>990</v>
          </cell>
        </row>
        <row r="1441">
          <cell r="A1441">
            <v>1259</v>
          </cell>
          <cell r="B1441" t="str">
            <v>Andre Nowacki Montoya</v>
          </cell>
          <cell r="C1441" t="str">
            <v>Escazu</v>
          </cell>
          <cell r="D1441">
            <v>1438</v>
          </cell>
          <cell r="E1441">
            <v>990</v>
          </cell>
        </row>
        <row r="1442">
          <cell r="A1442">
            <v>1260</v>
          </cell>
          <cell r="B1442" t="str">
            <v>Roberth JR. Beltran Mendez</v>
          </cell>
          <cell r="C1442" t="str">
            <v>Alajuela</v>
          </cell>
          <cell r="D1442">
            <v>1439</v>
          </cell>
          <cell r="E1442">
            <v>990</v>
          </cell>
        </row>
        <row r="1443">
          <cell r="A1443">
            <v>1261</v>
          </cell>
          <cell r="B1443" t="str">
            <v>Max Cascante Madrigal</v>
          </cell>
          <cell r="C1443" t="str">
            <v>Santa Ana</v>
          </cell>
          <cell r="D1443">
            <v>1440</v>
          </cell>
          <cell r="E1443">
            <v>990</v>
          </cell>
        </row>
        <row r="1444">
          <cell r="A1444">
            <v>1262</v>
          </cell>
          <cell r="B1444" t="str">
            <v>Adrian Azofeifa Estevanovich</v>
          </cell>
          <cell r="C1444" t="str">
            <v>Santa Ana</v>
          </cell>
          <cell r="D1444">
            <v>1441</v>
          </cell>
          <cell r="E1444">
            <v>990</v>
          </cell>
        </row>
        <row r="1445">
          <cell r="A1445">
            <v>1263</v>
          </cell>
          <cell r="B1445" t="str">
            <v>Jose Rodolfo Valverde</v>
          </cell>
          <cell r="C1445" t="str">
            <v>Mora</v>
          </cell>
          <cell r="D1445">
            <v>1442</v>
          </cell>
          <cell r="E1445">
            <v>990</v>
          </cell>
        </row>
        <row r="1446">
          <cell r="A1446">
            <v>1264</v>
          </cell>
          <cell r="B1446" t="str">
            <v>Fabian Duarte Castro</v>
          </cell>
          <cell r="C1446" t="str">
            <v>Heredia</v>
          </cell>
          <cell r="D1446">
            <v>1443</v>
          </cell>
          <cell r="E1446">
            <v>990</v>
          </cell>
        </row>
        <row r="1447">
          <cell r="A1447">
            <v>1265</v>
          </cell>
          <cell r="B1447" t="str">
            <v>Erick Nuñez Sequeira</v>
          </cell>
          <cell r="C1447" t="str">
            <v>Comite Paralimpico</v>
          </cell>
          <cell r="D1447">
            <v>1444</v>
          </cell>
          <cell r="E1447">
            <v>990</v>
          </cell>
        </row>
        <row r="1448">
          <cell r="A1448">
            <v>1266</v>
          </cell>
          <cell r="B1448" t="str">
            <v>Johnny Jimenez Chaves</v>
          </cell>
          <cell r="C1448" t="str">
            <v>Puntarenas</v>
          </cell>
          <cell r="D1448">
            <v>1445</v>
          </cell>
          <cell r="E1448">
            <v>990</v>
          </cell>
        </row>
        <row r="1449">
          <cell r="A1449">
            <v>1267</v>
          </cell>
          <cell r="B1449" t="str">
            <v>Aaron Soto Picado</v>
          </cell>
          <cell r="C1449" t="str">
            <v>Perez Zeledon</v>
          </cell>
          <cell r="D1449">
            <v>1446</v>
          </cell>
          <cell r="E1449">
            <v>990</v>
          </cell>
        </row>
        <row r="1450">
          <cell r="A1450">
            <v>1268</v>
          </cell>
          <cell r="B1450" t="str">
            <v>Hugues Sers</v>
          </cell>
          <cell r="C1450" t="str">
            <v>Perez Zeledon</v>
          </cell>
          <cell r="D1450">
            <v>1447</v>
          </cell>
          <cell r="E1450">
            <v>990</v>
          </cell>
        </row>
        <row r="1451">
          <cell r="A1451">
            <v>1270</v>
          </cell>
          <cell r="B1451" t="str">
            <v>Alfredo Azofeifa Alvarado</v>
          </cell>
          <cell r="C1451" t="str">
            <v>Tres Rios</v>
          </cell>
          <cell r="D1451">
            <v>1448</v>
          </cell>
          <cell r="E1451">
            <v>990</v>
          </cell>
        </row>
        <row r="1452">
          <cell r="A1452">
            <v>1271</v>
          </cell>
          <cell r="B1452" t="str">
            <v>Brandon Chacon Araya</v>
          </cell>
          <cell r="C1452" t="str">
            <v>Alajuela</v>
          </cell>
          <cell r="D1452">
            <v>1449</v>
          </cell>
          <cell r="E1452">
            <v>990</v>
          </cell>
        </row>
        <row r="1453">
          <cell r="A1453">
            <v>1272</v>
          </cell>
          <cell r="B1453" t="str">
            <v>Randall Camacho Rojas</v>
          </cell>
          <cell r="C1453" t="str">
            <v>Aserri</v>
          </cell>
          <cell r="D1453">
            <v>1450</v>
          </cell>
          <cell r="E1453">
            <v>990</v>
          </cell>
        </row>
        <row r="1454">
          <cell r="A1454">
            <v>1274</v>
          </cell>
          <cell r="B1454" t="str">
            <v>Jose Hidalgo Bonilla</v>
          </cell>
          <cell r="C1454" t="str">
            <v>San Carlos</v>
          </cell>
          <cell r="D1454">
            <v>1451</v>
          </cell>
          <cell r="E1454">
            <v>990</v>
          </cell>
        </row>
        <row r="1455">
          <cell r="A1455">
            <v>1275</v>
          </cell>
          <cell r="B1455" t="str">
            <v>Laura Hidalgo Bonilla</v>
          </cell>
          <cell r="C1455" t="str">
            <v>San Carlos</v>
          </cell>
          <cell r="D1455">
            <v>1452</v>
          </cell>
          <cell r="E1455">
            <v>990</v>
          </cell>
        </row>
        <row r="1456">
          <cell r="A1456">
            <v>1276</v>
          </cell>
          <cell r="B1456" t="str">
            <v>Jeniffer Valerio Mejias</v>
          </cell>
          <cell r="C1456" t="str">
            <v>San Carlos</v>
          </cell>
          <cell r="D1456">
            <v>1453</v>
          </cell>
          <cell r="E1456">
            <v>990</v>
          </cell>
        </row>
        <row r="1457">
          <cell r="A1457">
            <v>1277</v>
          </cell>
          <cell r="B1457" t="str">
            <v>Eddy Solano Sanchez</v>
          </cell>
          <cell r="C1457" t="str">
            <v>Puntarenas</v>
          </cell>
          <cell r="D1457">
            <v>1454</v>
          </cell>
          <cell r="E1457">
            <v>990</v>
          </cell>
        </row>
        <row r="1458">
          <cell r="A1458">
            <v>1278</v>
          </cell>
          <cell r="B1458" t="str">
            <v>Jose Faubricio Gomez Estrada</v>
          </cell>
          <cell r="C1458" t="str">
            <v>Puntarenas</v>
          </cell>
          <cell r="D1458">
            <v>1455</v>
          </cell>
          <cell r="E1458">
            <v>990</v>
          </cell>
        </row>
        <row r="1459">
          <cell r="A1459">
            <v>1280</v>
          </cell>
          <cell r="B1459" t="str">
            <v>Mitzi Rodriguez Calderon</v>
          </cell>
          <cell r="C1459" t="str">
            <v>TEC</v>
          </cell>
          <cell r="D1459">
            <v>1456</v>
          </cell>
          <cell r="E1459">
            <v>990</v>
          </cell>
        </row>
        <row r="1460">
          <cell r="A1460">
            <v>1281</v>
          </cell>
          <cell r="B1460" t="str">
            <v>Carlos Hernandez Quiros</v>
          </cell>
          <cell r="C1460" t="str">
            <v>Tres Rios</v>
          </cell>
          <cell r="D1460">
            <v>1457</v>
          </cell>
          <cell r="E1460">
            <v>990</v>
          </cell>
        </row>
        <row r="1461">
          <cell r="A1461">
            <v>1282</v>
          </cell>
          <cell r="B1461" t="str">
            <v>Joseph Arrieta Murillo</v>
          </cell>
          <cell r="C1461" t="str">
            <v>Tres Rios</v>
          </cell>
          <cell r="D1461">
            <v>1458</v>
          </cell>
          <cell r="E1461">
            <v>990</v>
          </cell>
        </row>
        <row r="1462">
          <cell r="A1462">
            <v>1283</v>
          </cell>
          <cell r="B1462" t="str">
            <v>Luis Angel Duarte Ugalde</v>
          </cell>
          <cell r="C1462" t="str">
            <v>UNA</v>
          </cell>
          <cell r="D1462">
            <v>1459</v>
          </cell>
          <cell r="E1462">
            <v>990</v>
          </cell>
        </row>
        <row r="1463">
          <cell r="A1463">
            <v>1284</v>
          </cell>
          <cell r="B1463" t="str">
            <v>Jordys Gutierrez Medina</v>
          </cell>
          <cell r="C1463" t="str">
            <v>La Union</v>
          </cell>
          <cell r="D1463">
            <v>1460</v>
          </cell>
          <cell r="E1463">
            <v>990</v>
          </cell>
        </row>
        <row r="1464">
          <cell r="A1464">
            <v>1285</v>
          </cell>
          <cell r="B1464" t="str">
            <v>Edgar Alonso Rivera Vignett</v>
          </cell>
          <cell r="C1464" t="str">
            <v>Golfito</v>
          </cell>
          <cell r="D1464">
            <v>1461</v>
          </cell>
          <cell r="E1464">
            <v>990</v>
          </cell>
        </row>
        <row r="1465">
          <cell r="A1465">
            <v>1286</v>
          </cell>
          <cell r="B1465" t="str">
            <v>Jose Eliecer Montero Jimenez</v>
          </cell>
          <cell r="C1465" t="str">
            <v>Coto Brus</v>
          </cell>
          <cell r="D1465">
            <v>1462</v>
          </cell>
          <cell r="E1465">
            <v>990</v>
          </cell>
        </row>
        <row r="1466">
          <cell r="A1466">
            <v>1287</v>
          </cell>
          <cell r="B1466" t="str">
            <v>Samuel Urrutia Osorio</v>
          </cell>
          <cell r="C1466" t="str">
            <v>Chiriqui</v>
          </cell>
          <cell r="D1466">
            <v>1463</v>
          </cell>
          <cell r="E1466">
            <v>990</v>
          </cell>
        </row>
        <row r="1467">
          <cell r="A1467">
            <v>1288</v>
          </cell>
          <cell r="B1467" t="str">
            <v>Maria Paula Vindas Marin</v>
          </cell>
          <cell r="C1467" t="str">
            <v>Mora</v>
          </cell>
          <cell r="D1467">
            <v>1464</v>
          </cell>
          <cell r="E1467">
            <v>990</v>
          </cell>
        </row>
        <row r="1468">
          <cell r="A1468">
            <v>1289</v>
          </cell>
          <cell r="B1468" t="str">
            <v>Gary Porras Valverde</v>
          </cell>
          <cell r="C1468" t="str">
            <v>Mora</v>
          </cell>
          <cell r="D1468">
            <v>1465</v>
          </cell>
          <cell r="E1468">
            <v>990</v>
          </cell>
        </row>
        <row r="1469">
          <cell r="A1469">
            <v>1290</v>
          </cell>
          <cell r="B1469" t="str">
            <v>Gregory Lopez Obando</v>
          </cell>
          <cell r="C1469" t="str">
            <v>Aserri</v>
          </cell>
          <cell r="D1469">
            <v>1466</v>
          </cell>
          <cell r="E1469">
            <v>990</v>
          </cell>
        </row>
        <row r="1470">
          <cell r="A1470">
            <v>1291</v>
          </cell>
          <cell r="B1470" t="str">
            <v>Jose Lara Lara</v>
          </cell>
          <cell r="C1470" t="str">
            <v>Santa Cruz</v>
          </cell>
          <cell r="D1470">
            <v>1467</v>
          </cell>
          <cell r="E1470">
            <v>990</v>
          </cell>
        </row>
        <row r="1471">
          <cell r="A1471">
            <v>1292</v>
          </cell>
          <cell r="B1471" t="str">
            <v>Andre Araya Olmedo</v>
          </cell>
          <cell r="C1471" t="str">
            <v>San Jose</v>
          </cell>
          <cell r="D1471">
            <v>1468</v>
          </cell>
          <cell r="E1471">
            <v>990</v>
          </cell>
        </row>
        <row r="1472">
          <cell r="A1472">
            <v>1293</v>
          </cell>
          <cell r="B1472" t="str">
            <v>Omar Villalobos Sanchez</v>
          </cell>
          <cell r="C1472" t="str">
            <v>Desamparados</v>
          </cell>
          <cell r="D1472">
            <v>1469</v>
          </cell>
          <cell r="E1472">
            <v>990</v>
          </cell>
        </row>
        <row r="1473">
          <cell r="A1473">
            <v>1294</v>
          </cell>
          <cell r="B1473" t="str">
            <v>Oscar Eddy Trejos Monge</v>
          </cell>
          <cell r="C1473" t="str">
            <v>Curridabat</v>
          </cell>
          <cell r="D1473">
            <v>1470</v>
          </cell>
          <cell r="E1473">
            <v>990</v>
          </cell>
        </row>
        <row r="1474">
          <cell r="A1474">
            <v>1295</v>
          </cell>
          <cell r="B1474" t="str">
            <v>Andres Felipe Parra Hernandez</v>
          </cell>
          <cell r="C1474" t="str">
            <v>Naranjo</v>
          </cell>
          <cell r="D1474">
            <v>1471</v>
          </cell>
          <cell r="E1474">
            <v>990</v>
          </cell>
        </row>
        <row r="1475">
          <cell r="A1475">
            <v>1296</v>
          </cell>
          <cell r="B1475" t="str">
            <v>Allan Quesada Solano</v>
          </cell>
          <cell r="C1475" t="str">
            <v>Cartago</v>
          </cell>
          <cell r="D1475">
            <v>1472</v>
          </cell>
          <cell r="E1475">
            <v>990</v>
          </cell>
        </row>
        <row r="1476">
          <cell r="A1476">
            <v>1297</v>
          </cell>
          <cell r="B1476" t="str">
            <v>Juan Ignacio Jimenez Morales</v>
          </cell>
          <cell r="C1476" t="str">
            <v>Naranjo</v>
          </cell>
          <cell r="D1476">
            <v>1473</v>
          </cell>
          <cell r="E1476">
            <v>990</v>
          </cell>
        </row>
        <row r="1477">
          <cell r="A1477">
            <v>1298</v>
          </cell>
          <cell r="B1477" t="str">
            <v>Mario Alberto Alfaro Rojas</v>
          </cell>
          <cell r="C1477" t="str">
            <v>Naranjo</v>
          </cell>
          <cell r="D1477">
            <v>1474</v>
          </cell>
          <cell r="E1477">
            <v>990</v>
          </cell>
        </row>
        <row r="1478">
          <cell r="A1478">
            <v>1299</v>
          </cell>
          <cell r="B1478" t="str">
            <v>Enmanuel Sandoval Solano</v>
          </cell>
          <cell r="C1478" t="str">
            <v>Cartago</v>
          </cell>
          <cell r="D1478">
            <v>1475</v>
          </cell>
          <cell r="E1478">
            <v>990</v>
          </cell>
        </row>
        <row r="1479">
          <cell r="A1479">
            <v>1300</v>
          </cell>
          <cell r="B1479" t="str">
            <v>Kendall Miranda Gonzalez</v>
          </cell>
          <cell r="C1479" t="str">
            <v>Naranjo</v>
          </cell>
          <cell r="D1479">
            <v>1476</v>
          </cell>
          <cell r="E1479">
            <v>990</v>
          </cell>
        </row>
        <row r="1480">
          <cell r="A1480">
            <v>1301</v>
          </cell>
          <cell r="B1480" t="str">
            <v>Josue Martin Quiros Gomez</v>
          </cell>
          <cell r="C1480" t="str">
            <v>Cartago</v>
          </cell>
          <cell r="D1480">
            <v>1477</v>
          </cell>
          <cell r="E1480">
            <v>990</v>
          </cell>
        </row>
        <row r="1481">
          <cell r="A1481">
            <v>1302</v>
          </cell>
          <cell r="B1481" t="str">
            <v>Fiorella Ly</v>
          </cell>
          <cell r="C1481" t="str">
            <v>Coronado</v>
          </cell>
          <cell r="D1481">
            <v>1478</v>
          </cell>
          <cell r="E1481">
            <v>990</v>
          </cell>
        </row>
        <row r="1482">
          <cell r="A1482">
            <v>1303</v>
          </cell>
          <cell r="B1482" t="str">
            <v>Jeferson Molina Alvarado</v>
          </cell>
          <cell r="C1482" t="str">
            <v>Cartago</v>
          </cell>
          <cell r="D1482">
            <v>1479</v>
          </cell>
          <cell r="E1482">
            <v>990</v>
          </cell>
        </row>
        <row r="1483">
          <cell r="A1483">
            <v>1304</v>
          </cell>
          <cell r="B1483" t="str">
            <v>Angelo Ortiz Vega</v>
          </cell>
          <cell r="C1483" t="str">
            <v>Cartago</v>
          </cell>
          <cell r="D1483">
            <v>1480</v>
          </cell>
          <cell r="E1483">
            <v>990</v>
          </cell>
        </row>
        <row r="1484">
          <cell r="A1484">
            <v>1305</v>
          </cell>
          <cell r="B1484" t="str">
            <v>Nazareth Roman Rodriguez</v>
          </cell>
          <cell r="C1484" t="str">
            <v>TEC</v>
          </cell>
          <cell r="D1484">
            <v>1481</v>
          </cell>
          <cell r="E1484">
            <v>990</v>
          </cell>
        </row>
        <row r="1485">
          <cell r="A1485">
            <v>1306</v>
          </cell>
          <cell r="B1485" t="str">
            <v>Asdrubal Suarez Zuñiga</v>
          </cell>
          <cell r="C1485" t="str">
            <v>Guarco</v>
          </cell>
          <cell r="D1485">
            <v>1482</v>
          </cell>
          <cell r="E1485">
            <v>990</v>
          </cell>
        </row>
        <row r="1486">
          <cell r="A1486">
            <v>1307</v>
          </cell>
          <cell r="B1486" t="str">
            <v>Noelia Arce Rodriguez</v>
          </cell>
          <cell r="C1486" t="str">
            <v>UCR</v>
          </cell>
          <cell r="D1486">
            <v>1483</v>
          </cell>
          <cell r="E1486">
            <v>990</v>
          </cell>
        </row>
        <row r="1487">
          <cell r="A1487">
            <v>1308</v>
          </cell>
          <cell r="B1487" t="str">
            <v>Sharon Brenes Flores</v>
          </cell>
          <cell r="C1487" t="str">
            <v>Cartago</v>
          </cell>
          <cell r="D1487">
            <v>1484</v>
          </cell>
          <cell r="E1487">
            <v>990</v>
          </cell>
        </row>
        <row r="1488">
          <cell r="A1488">
            <v>1310</v>
          </cell>
          <cell r="B1488" t="str">
            <v>Jean Carlo Hernandez Salas</v>
          </cell>
          <cell r="C1488" t="str">
            <v>Escazu</v>
          </cell>
          <cell r="D1488">
            <v>1485</v>
          </cell>
          <cell r="E1488">
            <v>990</v>
          </cell>
        </row>
        <row r="1489">
          <cell r="A1489">
            <v>1311</v>
          </cell>
          <cell r="B1489" t="str">
            <v>Mariana Picon Guevara</v>
          </cell>
          <cell r="C1489" t="str">
            <v>Liberia</v>
          </cell>
          <cell r="D1489">
            <v>1486</v>
          </cell>
          <cell r="E1489">
            <v>990</v>
          </cell>
        </row>
        <row r="1490">
          <cell r="A1490">
            <v>1312</v>
          </cell>
          <cell r="B1490" t="str">
            <v>Isaac Salas Jimenez</v>
          </cell>
          <cell r="C1490" t="str">
            <v>Escazu</v>
          </cell>
          <cell r="D1490">
            <v>1487</v>
          </cell>
          <cell r="E1490">
            <v>990</v>
          </cell>
        </row>
        <row r="1491">
          <cell r="A1491">
            <v>1313</v>
          </cell>
          <cell r="B1491" t="str">
            <v>Maria Fernanda Picon Perez</v>
          </cell>
          <cell r="C1491" t="str">
            <v>Liberia</v>
          </cell>
          <cell r="D1491">
            <v>1488</v>
          </cell>
          <cell r="E1491">
            <v>990</v>
          </cell>
        </row>
        <row r="1492">
          <cell r="A1492">
            <v>1314</v>
          </cell>
          <cell r="B1492" t="str">
            <v>Mauricio Vargas Anderson</v>
          </cell>
          <cell r="C1492" t="str">
            <v>La Union</v>
          </cell>
          <cell r="D1492">
            <v>1489</v>
          </cell>
          <cell r="E1492">
            <v>990</v>
          </cell>
        </row>
        <row r="1493">
          <cell r="A1493">
            <v>1315</v>
          </cell>
          <cell r="B1493" t="str">
            <v>Jimmy Picon Araya</v>
          </cell>
          <cell r="C1493" t="str">
            <v>Liberia</v>
          </cell>
          <cell r="D1493">
            <v>1490</v>
          </cell>
          <cell r="E1493">
            <v>990</v>
          </cell>
        </row>
        <row r="1494">
          <cell r="A1494">
            <v>1316</v>
          </cell>
          <cell r="B1494" t="str">
            <v>Steve Mora Castellon</v>
          </cell>
          <cell r="C1494" t="str">
            <v>La Union</v>
          </cell>
          <cell r="D1494">
            <v>1491</v>
          </cell>
          <cell r="E1494">
            <v>990</v>
          </cell>
        </row>
        <row r="1495">
          <cell r="A1495">
            <v>1317</v>
          </cell>
          <cell r="B1495" t="str">
            <v>Edson Barboza Mora</v>
          </cell>
          <cell r="C1495" t="str">
            <v>Cartago</v>
          </cell>
          <cell r="D1495">
            <v>1492</v>
          </cell>
          <cell r="E1495">
            <v>990</v>
          </cell>
        </row>
        <row r="1496">
          <cell r="A1496">
            <v>1318</v>
          </cell>
          <cell r="B1496" t="str">
            <v>Fernando Hernandez Quiros</v>
          </cell>
          <cell r="C1496" t="str">
            <v>La Union</v>
          </cell>
          <cell r="D1496">
            <v>1493</v>
          </cell>
          <cell r="E1496">
            <v>990</v>
          </cell>
        </row>
        <row r="1497">
          <cell r="A1497">
            <v>1319</v>
          </cell>
          <cell r="B1497" t="str">
            <v>Justin Quesada Navarrete</v>
          </cell>
          <cell r="C1497" t="str">
            <v>Cartago</v>
          </cell>
          <cell r="D1497">
            <v>1494</v>
          </cell>
          <cell r="E1497">
            <v>990</v>
          </cell>
        </row>
        <row r="1498">
          <cell r="A1498">
            <v>1320</v>
          </cell>
          <cell r="B1498" t="str">
            <v>Ignacio Rojas Solano</v>
          </cell>
          <cell r="C1498" t="str">
            <v>Cartago</v>
          </cell>
          <cell r="D1498">
            <v>1495</v>
          </cell>
          <cell r="E1498">
            <v>990</v>
          </cell>
        </row>
        <row r="1499">
          <cell r="A1499">
            <v>1321</v>
          </cell>
          <cell r="B1499" t="str">
            <v>Sergio Soto Mora</v>
          </cell>
          <cell r="C1499" t="str">
            <v>Perez Zeledon</v>
          </cell>
          <cell r="D1499">
            <v>1496</v>
          </cell>
          <cell r="E1499">
            <v>990</v>
          </cell>
        </row>
        <row r="1500">
          <cell r="A1500">
            <v>1322</v>
          </cell>
          <cell r="B1500" t="str">
            <v>Michael Gomez Segura</v>
          </cell>
          <cell r="C1500" t="str">
            <v>Cartago</v>
          </cell>
          <cell r="D1500">
            <v>1497</v>
          </cell>
          <cell r="E1500">
            <v>990</v>
          </cell>
        </row>
        <row r="1501">
          <cell r="A1501">
            <v>1323</v>
          </cell>
          <cell r="B1501" t="str">
            <v>Genesis Mata Mejia</v>
          </cell>
          <cell r="C1501" t="str">
            <v>Perez Zeledon</v>
          </cell>
          <cell r="D1501">
            <v>1498</v>
          </cell>
          <cell r="E1501">
            <v>990</v>
          </cell>
        </row>
        <row r="1502">
          <cell r="A1502">
            <v>1326</v>
          </cell>
          <cell r="B1502" t="str">
            <v>Valeria Rodriguez Ortega</v>
          </cell>
          <cell r="C1502" t="str">
            <v>Cartago</v>
          </cell>
          <cell r="D1502">
            <v>1499</v>
          </cell>
          <cell r="E1502">
            <v>990</v>
          </cell>
        </row>
        <row r="1503">
          <cell r="A1503">
            <v>1327</v>
          </cell>
          <cell r="B1503" t="str">
            <v>Alonso Hernandez Gomez</v>
          </cell>
          <cell r="C1503" t="str">
            <v>Curridabat</v>
          </cell>
          <cell r="D1503">
            <v>1500</v>
          </cell>
          <cell r="E1503">
            <v>990</v>
          </cell>
        </row>
        <row r="1504">
          <cell r="A1504">
            <v>1328</v>
          </cell>
          <cell r="B1504" t="str">
            <v>Neifren Arrieta Alvarado</v>
          </cell>
          <cell r="C1504" t="str">
            <v>Cartago</v>
          </cell>
          <cell r="D1504">
            <v>1501</v>
          </cell>
          <cell r="E1504">
            <v>990</v>
          </cell>
        </row>
        <row r="1505">
          <cell r="A1505">
            <v>1329</v>
          </cell>
          <cell r="B1505" t="str">
            <v>Antonio Quesada Chaves</v>
          </cell>
          <cell r="C1505" t="str">
            <v>Cartago</v>
          </cell>
          <cell r="D1505">
            <v>1502</v>
          </cell>
          <cell r="E1505">
            <v>990</v>
          </cell>
        </row>
        <row r="1506">
          <cell r="A1506">
            <v>1330</v>
          </cell>
          <cell r="B1506" t="str">
            <v>Yendry Ramirez Arrieta</v>
          </cell>
          <cell r="C1506" t="str">
            <v>Cartago</v>
          </cell>
          <cell r="D1506">
            <v>1503</v>
          </cell>
          <cell r="E1506">
            <v>990</v>
          </cell>
        </row>
        <row r="1507">
          <cell r="A1507">
            <v>1331</v>
          </cell>
          <cell r="B1507" t="str">
            <v>Michel Morales</v>
          </cell>
          <cell r="C1507" t="str">
            <v>Curridabat</v>
          </cell>
          <cell r="D1507">
            <v>1504</v>
          </cell>
          <cell r="E1507">
            <v>990</v>
          </cell>
        </row>
        <row r="1508">
          <cell r="A1508">
            <v>1332</v>
          </cell>
          <cell r="B1508" t="str">
            <v>Shadya Mora Mata</v>
          </cell>
          <cell r="C1508" t="str">
            <v>Corredores</v>
          </cell>
          <cell r="D1508">
            <v>1505</v>
          </cell>
          <cell r="E1508">
            <v>990</v>
          </cell>
        </row>
        <row r="1509">
          <cell r="A1509">
            <v>1333</v>
          </cell>
          <cell r="B1509" t="str">
            <v>Rodrigo Fonseca Solano</v>
          </cell>
          <cell r="C1509" t="str">
            <v>Grecia</v>
          </cell>
          <cell r="D1509">
            <v>1506</v>
          </cell>
          <cell r="E1509">
            <v>990</v>
          </cell>
        </row>
        <row r="1510">
          <cell r="A1510">
            <v>1334</v>
          </cell>
          <cell r="B1510" t="str">
            <v>Renato Robles Fernandez</v>
          </cell>
          <cell r="C1510" t="str">
            <v>Liberia</v>
          </cell>
          <cell r="D1510">
            <v>1507</v>
          </cell>
          <cell r="E1510">
            <v>990</v>
          </cell>
        </row>
        <row r="1511">
          <cell r="A1511">
            <v>1335</v>
          </cell>
          <cell r="B1511" t="str">
            <v>Andres Avalos Rodriguez</v>
          </cell>
          <cell r="C1511" t="str">
            <v>Curridabat</v>
          </cell>
          <cell r="D1511">
            <v>1508</v>
          </cell>
          <cell r="E1511">
            <v>990</v>
          </cell>
        </row>
        <row r="1512">
          <cell r="A1512">
            <v>1336</v>
          </cell>
          <cell r="B1512" t="str">
            <v>Isaac Ramos Mendoza</v>
          </cell>
          <cell r="C1512" t="str">
            <v>Naranjo</v>
          </cell>
          <cell r="D1512">
            <v>1509</v>
          </cell>
          <cell r="E1512">
            <v>990</v>
          </cell>
        </row>
        <row r="1513">
          <cell r="A1513">
            <v>1337</v>
          </cell>
          <cell r="B1513" t="str">
            <v>Luis Carmona Castro</v>
          </cell>
          <cell r="C1513" t="str">
            <v>Mora</v>
          </cell>
          <cell r="D1513">
            <v>1510</v>
          </cell>
          <cell r="E1513">
            <v>990</v>
          </cell>
        </row>
        <row r="1514">
          <cell r="A1514">
            <v>1338</v>
          </cell>
          <cell r="B1514" t="str">
            <v>Ernesto Alfaro Sanchez</v>
          </cell>
          <cell r="C1514" t="str">
            <v>Alajuela</v>
          </cell>
          <cell r="D1514">
            <v>1511</v>
          </cell>
          <cell r="E1514">
            <v>990</v>
          </cell>
        </row>
        <row r="1515">
          <cell r="A1515">
            <v>1339</v>
          </cell>
          <cell r="B1515" t="str">
            <v>Daniel Benavides Sanchez</v>
          </cell>
          <cell r="C1515" t="str">
            <v>San Carlos</v>
          </cell>
          <cell r="D1515">
            <v>1512</v>
          </cell>
          <cell r="E1515">
            <v>990</v>
          </cell>
        </row>
        <row r="1516">
          <cell r="A1516">
            <v>1340</v>
          </cell>
          <cell r="B1516" t="str">
            <v>Sabino Guerrero Garita</v>
          </cell>
          <cell r="C1516" t="str">
            <v>Orotina</v>
          </cell>
          <cell r="D1516">
            <v>1513</v>
          </cell>
          <cell r="E1516">
            <v>990</v>
          </cell>
        </row>
        <row r="1517">
          <cell r="A1517">
            <v>1342</v>
          </cell>
          <cell r="B1517" t="str">
            <v>Jesus Rojas Quesada</v>
          </cell>
          <cell r="C1517" t="str">
            <v>Naranjo</v>
          </cell>
          <cell r="D1517">
            <v>1514</v>
          </cell>
          <cell r="E1517">
            <v>990</v>
          </cell>
        </row>
        <row r="1518">
          <cell r="A1518">
            <v>1343</v>
          </cell>
          <cell r="B1518" t="str">
            <v>Maria del Sol Rojas Valverde</v>
          </cell>
          <cell r="C1518" t="str">
            <v>Perez Zeledon</v>
          </cell>
          <cell r="D1518">
            <v>1515</v>
          </cell>
          <cell r="E1518">
            <v>990</v>
          </cell>
        </row>
        <row r="1519">
          <cell r="A1519">
            <v>1344</v>
          </cell>
          <cell r="B1519" t="str">
            <v>Sebastian Ortega Jimenez</v>
          </cell>
          <cell r="C1519" t="str">
            <v>Perez Zeledon</v>
          </cell>
          <cell r="D1519">
            <v>1516</v>
          </cell>
          <cell r="E1519">
            <v>990</v>
          </cell>
        </row>
        <row r="1520">
          <cell r="A1520">
            <v>1345</v>
          </cell>
          <cell r="B1520" t="str">
            <v>Jefferson Molina Alvarado</v>
          </cell>
          <cell r="C1520" t="str">
            <v>Cartago</v>
          </cell>
          <cell r="D1520">
            <v>1517</v>
          </cell>
          <cell r="E1520">
            <v>990</v>
          </cell>
        </row>
        <row r="1521">
          <cell r="A1521">
            <v>1346</v>
          </cell>
          <cell r="B1521" t="str">
            <v>Michael Daniel Vargas Araya</v>
          </cell>
          <cell r="C1521" t="str">
            <v>Pococi</v>
          </cell>
          <cell r="D1521">
            <v>1518</v>
          </cell>
          <cell r="E1521">
            <v>990</v>
          </cell>
        </row>
        <row r="1522">
          <cell r="A1522">
            <v>1348</v>
          </cell>
          <cell r="B1522" t="str">
            <v>Mario Chaves Rodriguez</v>
          </cell>
          <cell r="C1522" t="str">
            <v>TEC</v>
          </cell>
          <cell r="D1522">
            <v>1519</v>
          </cell>
          <cell r="E1522">
            <v>990</v>
          </cell>
        </row>
        <row r="1523">
          <cell r="A1523">
            <v>1349</v>
          </cell>
          <cell r="B1523" t="str">
            <v>Jose Leonardo Salas Vasquez</v>
          </cell>
          <cell r="C1523" t="str">
            <v>Orotina</v>
          </cell>
          <cell r="D1523">
            <v>1520</v>
          </cell>
          <cell r="E1523">
            <v>990</v>
          </cell>
        </row>
        <row r="1524">
          <cell r="A1524">
            <v>1350</v>
          </cell>
          <cell r="B1524" t="str">
            <v>Julio Cesar Corrales Granados</v>
          </cell>
          <cell r="C1524" t="str">
            <v>Naranjo</v>
          </cell>
          <cell r="D1524">
            <v>1521</v>
          </cell>
          <cell r="E1524">
            <v>990</v>
          </cell>
        </row>
        <row r="1525">
          <cell r="A1525">
            <v>1351</v>
          </cell>
          <cell r="B1525" t="str">
            <v>Kevin Jimenez Abarca</v>
          </cell>
          <cell r="C1525" t="str">
            <v>Naranjo</v>
          </cell>
          <cell r="D1525">
            <v>1522</v>
          </cell>
          <cell r="E1525">
            <v>990</v>
          </cell>
        </row>
        <row r="1526">
          <cell r="A1526">
            <v>1352</v>
          </cell>
          <cell r="B1526" t="str">
            <v>Maria Godinez Lizano</v>
          </cell>
          <cell r="C1526" t="str">
            <v>Coronado</v>
          </cell>
          <cell r="D1526">
            <v>1523</v>
          </cell>
          <cell r="E1526">
            <v>990</v>
          </cell>
        </row>
        <row r="1527">
          <cell r="A1527">
            <v>1353</v>
          </cell>
          <cell r="B1527" t="str">
            <v>Andres Grijalba Alpizar</v>
          </cell>
          <cell r="C1527" t="str">
            <v>Heredia</v>
          </cell>
          <cell r="D1527">
            <v>1524</v>
          </cell>
          <cell r="E1527">
            <v>990</v>
          </cell>
        </row>
        <row r="1528">
          <cell r="A1528">
            <v>1354</v>
          </cell>
          <cell r="B1528" t="str">
            <v>Josue Garnier Diaz</v>
          </cell>
          <cell r="C1528" t="str">
            <v>Puntarenas</v>
          </cell>
          <cell r="D1528">
            <v>1525</v>
          </cell>
          <cell r="E1528">
            <v>990</v>
          </cell>
        </row>
        <row r="1529">
          <cell r="A1529">
            <v>1355</v>
          </cell>
          <cell r="B1529" t="str">
            <v>Samuel Escobar</v>
          </cell>
          <cell r="C1529" t="str">
            <v>Puntarenas</v>
          </cell>
          <cell r="D1529">
            <v>1526</v>
          </cell>
          <cell r="E1529">
            <v>990</v>
          </cell>
        </row>
        <row r="1530">
          <cell r="A1530">
            <v>1356</v>
          </cell>
          <cell r="B1530" t="str">
            <v>as Tenorio Castillo</v>
          </cell>
          <cell r="C1530" t="str">
            <v>Cartago</v>
          </cell>
          <cell r="D1530">
            <v>1527</v>
          </cell>
          <cell r="E1530">
            <v>990</v>
          </cell>
        </row>
        <row r="1531">
          <cell r="A1531">
            <v>1357</v>
          </cell>
          <cell r="B1531" t="str">
            <v>Brandon Murillo Gonzalez</v>
          </cell>
          <cell r="C1531" t="str">
            <v>Heredia</v>
          </cell>
          <cell r="D1531">
            <v>1528</v>
          </cell>
          <cell r="E1531">
            <v>990</v>
          </cell>
        </row>
        <row r="1532">
          <cell r="A1532">
            <v>1358</v>
          </cell>
          <cell r="B1532" t="str">
            <v>Jeaustin Delgado Soto</v>
          </cell>
          <cell r="C1532" t="str">
            <v>Heredia</v>
          </cell>
          <cell r="D1532">
            <v>1529</v>
          </cell>
          <cell r="E1532">
            <v>990</v>
          </cell>
        </row>
        <row r="1533">
          <cell r="A1533">
            <v>1359</v>
          </cell>
          <cell r="B1533" t="str">
            <v>Victor Manuel Solis</v>
          </cell>
          <cell r="C1533" t="str">
            <v>Heredia</v>
          </cell>
          <cell r="D1533">
            <v>1530</v>
          </cell>
          <cell r="E1533">
            <v>990</v>
          </cell>
        </row>
        <row r="1534">
          <cell r="A1534">
            <v>1360</v>
          </cell>
          <cell r="B1534" t="str">
            <v>Brandon Robles Vargas</v>
          </cell>
          <cell r="C1534" t="str">
            <v>Heredia</v>
          </cell>
          <cell r="D1534">
            <v>1531</v>
          </cell>
          <cell r="E1534">
            <v>990</v>
          </cell>
        </row>
        <row r="1535">
          <cell r="A1535">
            <v>1361</v>
          </cell>
          <cell r="B1535" t="str">
            <v>Abigail Aguirre Arias</v>
          </cell>
          <cell r="C1535" t="str">
            <v>Heredia</v>
          </cell>
          <cell r="D1535">
            <v>1532</v>
          </cell>
          <cell r="E1535">
            <v>990</v>
          </cell>
        </row>
        <row r="1536">
          <cell r="A1536">
            <v>1362</v>
          </cell>
          <cell r="B1536" t="str">
            <v>Roy Alberto Zeledon Arroyo</v>
          </cell>
          <cell r="C1536" t="str">
            <v>Heredia</v>
          </cell>
          <cell r="D1536">
            <v>1533</v>
          </cell>
          <cell r="E1536">
            <v>990</v>
          </cell>
        </row>
        <row r="1537">
          <cell r="A1537">
            <v>1363</v>
          </cell>
          <cell r="B1537" t="str">
            <v>Hendry Aguirre Arias</v>
          </cell>
          <cell r="C1537" t="str">
            <v>Heredia</v>
          </cell>
          <cell r="D1537">
            <v>1534</v>
          </cell>
          <cell r="E1537">
            <v>990</v>
          </cell>
        </row>
        <row r="1538">
          <cell r="A1538">
            <v>1364</v>
          </cell>
          <cell r="B1538" t="str">
            <v>Andres Aguirre Salas</v>
          </cell>
          <cell r="C1538" t="str">
            <v>Heredia</v>
          </cell>
          <cell r="D1538">
            <v>1535</v>
          </cell>
          <cell r="E1538">
            <v>990</v>
          </cell>
        </row>
        <row r="1539">
          <cell r="A1539">
            <v>1365</v>
          </cell>
          <cell r="B1539" t="str">
            <v>Kendall Alberto Gonzalez Vindas</v>
          </cell>
          <cell r="C1539" t="str">
            <v>Heredia</v>
          </cell>
          <cell r="D1539">
            <v>1536</v>
          </cell>
          <cell r="E1539">
            <v>990</v>
          </cell>
        </row>
        <row r="1540">
          <cell r="A1540">
            <v>1366</v>
          </cell>
          <cell r="B1540" t="str">
            <v>Evans Sancho Zarate</v>
          </cell>
          <cell r="C1540" t="str">
            <v>Heredia</v>
          </cell>
          <cell r="D1540">
            <v>1537</v>
          </cell>
          <cell r="E1540">
            <v>990</v>
          </cell>
        </row>
        <row r="1541">
          <cell r="A1541">
            <v>1367</v>
          </cell>
          <cell r="B1541" t="str">
            <v>Maria Laura Trejos Viquez</v>
          </cell>
          <cell r="C1541" t="str">
            <v>Heredia</v>
          </cell>
          <cell r="D1541">
            <v>1538</v>
          </cell>
          <cell r="E1541">
            <v>990</v>
          </cell>
        </row>
        <row r="1542">
          <cell r="A1542">
            <v>1368</v>
          </cell>
          <cell r="B1542" t="str">
            <v>Aaron David Azofeifa Castro</v>
          </cell>
          <cell r="C1542" t="str">
            <v>Heredia</v>
          </cell>
          <cell r="D1542">
            <v>1539</v>
          </cell>
          <cell r="E1542">
            <v>990</v>
          </cell>
        </row>
        <row r="1543">
          <cell r="A1543">
            <v>1369</v>
          </cell>
          <cell r="B1543" t="str">
            <v>Juan Jose Trejos Viquez</v>
          </cell>
          <cell r="C1543" t="str">
            <v>Heredia</v>
          </cell>
          <cell r="D1543">
            <v>1540</v>
          </cell>
          <cell r="E1543">
            <v>990</v>
          </cell>
        </row>
        <row r="1544">
          <cell r="A1544">
            <v>1370</v>
          </cell>
          <cell r="B1544" t="str">
            <v>Wilman Suarez Villalobos</v>
          </cell>
          <cell r="C1544" t="str">
            <v>Heredia</v>
          </cell>
          <cell r="D1544">
            <v>1541</v>
          </cell>
          <cell r="E1544">
            <v>990</v>
          </cell>
        </row>
        <row r="1545">
          <cell r="A1545">
            <v>1371</v>
          </cell>
          <cell r="B1545" t="str">
            <v>Orlando Umaña Marin</v>
          </cell>
          <cell r="C1545" t="str">
            <v>Heredia</v>
          </cell>
          <cell r="D1545">
            <v>1542</v>
          </cell>
          <cell r="E1545">
            <v>990</v>
          </cell>
        </row>
        <row r="1546">
          <cell r="A1546">
            <v>1372</v>
          </cell>
          <cell r="B1546" t="str">
            <v>Kenneth Arce Poveda</v>
          </cell>
          <cell r="C1546" t="str">
            <v>Naranjo</v>
          </cell>
          <cell r="D1546">
            <v>1543</v>
          </cell>
          <cell r="E1546">
            <v>990</v>
          </cell>
        </row>
        <row r="1547">
          <cell r="A1547">
            <v>1373</v>
          </cell>
          <cell r="B1547" t="str">
            <v>Jose Daniel Alfaro Rojas</v>
          </cell>
          <cell r="C1547" t="str">
            <v>Naranjo</v>
          </cell>
          <cell r="D1547">
            <v>1544</v>
          </cell>
          <cell r="E1547">
            <v>990</v>
          </cell>
        </row>
        <row r="1548">
          <cell r="A1548">
            <v>1374</v>
          </cell>
          <cell r="B1548" t="str">
            <v>Javier Lopez Solis</v>
          </cell>
          <cell r="C1548" t="str">
            <v>Naranjo</v>
          </cell>
          <cell r="D1548">
            <v>1545</v>
          </cell>
          <cell r="E1548">
            <v>990</v>
          </cell>
        </row>
        <row r="1549">
          <cell r="A1549">
            <v>1375</v>
          </cell>
          <cell r="B1549" t="str">
            <v>Fabricio de Jesus Arce Poveda</v>
          </cell>
          <cell r="C1549" t="str">
            <v>Naranjo</v>
          </cell>
          <cell r="D1549">
            <v>1546</v>
          </cell>
          <cell r="E1549">
            <v>990</v>
          </cell>
        </row>
        <row r="1550">
          <cell r="A1550">
            <v>1376</v>
          </cell>
          <cell r="B1550" t="str">
            <v>libre libre</v>
          </cell>
          <cell r="C1550" t="str">
            <v>libre</v>
          </cell>
          <cell r="D1550">
            <v>1547</v>
          </cell>
          <cell r="E1550">
            <v>990</v>
          </cell>
        </row>
        <row r="1551">
          <cell r="A1551">
            <v>1377</v>
          </cell>
          <cell r="B1551" t="str">
            <v>Marco Antonio Fernandez Granados</v>
          </cell>
          <cell r="C1551" t="str">
            <v>San Jose</v>
          </cell>
          <cell r="D1551">
            <v>1548</v>
          </cell>
          <cell r="E1551">
            <v>990</v>
          </cell>
        </row>
        <row r="1552">
          <cell r="A1552">
            <v>1378</v>
          </cell>
          <cell r="B1552" t="str">
            <v>Hans Madriz Solis</v>
          </cell>
          <cell r="C1552" t="str">
            <v>Alajuela</v>
          </cell>
          <cell r="D1552">
            <v>1549</v>
          </cell>
          <cell r="E1552">
            <v>990</v>
          </cell>
        </row>
        <row r="1553">
          <cell r="A1553">
            <v>1379</v>
          </cell>
          <cell r="B1553" t="str">
            <v>Abraham Jose Madriz Solis</v>
          </cell>
          <cell r="C1553" t="str">
            <v>Alajuela</v>
          </cell>
          <cell r="D1553">
            <v>1550</v>
          </cell>
          <cell r="E1553">
            <v>990</v>
          </cell>
        </row>
        <row r="1554">
          <cell r="A1554">
            <v>1380</v>
          </cell>
          <cell r="B1554" t="str">
            <v>Monica Fabiana Campos Gonzalez</v>
          </cell>
          <cell r="C1554" t="str">
            <v>Alajuela</v>
          </cell>
          <cell r="D1554">
            <v>1551</v>
          </cell>
          <cell r="E1554">
            <v>990</v>
          </cell>
        </row>
        <row r="1555">
          <cell r="A1555">
            <v>1381</v>
          </cell>
          <cell r="B1555" t="str">
            <v>Cesar Yahid Torres Soto</v>
          </cell>
          <cell r="C1555" t="str">
            <v>Alajuela</v>
          </cell>
          <cell r="D1555">
            <v>1552</v>
          </cell>
          <cell r="E1555">
            <v>990</v>
          </cell>
        </row>
        <row r="1556">
          <cell r="A1556">
            <v>1382</v>
          </cell>
          <cell r="B1556" t="str">
            <v>Yordan Josue Esquivel Nuñez</v>
          </cell>
          <cell r="C1556" t="str">
            <v>Alajuela</v>
          </cell>
          <cell r="D1556">
            <v>1553</v>
          </cell>
          <cell r="E1556">
            <v>990</v>
          </cell>
        </row>
        <row r="1557">
          <cell r="A1557">
            <v>1383</v>
          </cell>
          <cell r="B1557" t="str">
            <v>Bernardo Palma Vargas</v>
          </cell>
          <cell r="C1557" t="str">
            <v>Heredia</v>
          </cell>
          <cell r="D1557">
            <v>1554</v>
          </cell>
          <cell r="E1557">
            <v>990</v>
          </cell>
        </row>
        <row r="1558">
          <cell r="A1558">
            <v>1384</v>
          </cell>
          <cell r="B1558" t="str">
            <v>Daniel Arrieta Gonzalez</v>
          </cell>
          <cell r="C1558" t="str">
            <v>Heredia</v>
          </cell>
          <cell r="D1558">
            <v>1555</v>
          </cell>
          <cell r="E1558">
            <v>990</v>
          </cell>
        </row>
        <row r="1559">
          <cell r="A1559">
            <v>1385</v>
          </cell>
          <cell r="B1559" t="str">
            <v>Luis Arias Fonseca</v>
          </cell>
          <cell r="C1559" t="str">
            <v>Heredia</v>
          </cell>
          <cell r="D1559">
            <v>1556</v>
          </cell>
          <cell r="E1559">
            <v>990</v>
          </cell>
        </row>
        <row r="1560">
          <cell r="A1560">
            <v>1386</v>
          </cell>
          <cell r="B1560" t="str">
            <v>Jeremy Pereira Arroyo</v>
          </cell>
          <cell r="C1560" t="str">
            <v>Alajuela</v>
          </cell>
          <cell r="D1560">
            <v>1557</v>
          </cell>
          <cell r="E1560">
            <v>990</v>
          </cell>
        </row>
        <row r="1561">
          <cell r="A1561">
            <v>1388</v>
          </cell>
          <cell r="B1561" t="str">
            <v>Oscar Flores Urbina</v>
          </cell>
          <cell r="C1561" t="str">
            <v>San Carlos</v>
          </cell>
          <cell r="D1561">
            <v>1558</v>
          </cell>
          <cell r="E1561">
            <v>990</v>
          </cell>
        </row>
        <row r="1562">
          <cell r="A1562">
            <v>1389</v>
          </cell>
          <cell r="B1562" t="str">
            <v>Andres Benavides Ledezma</v>
          </cell>
          <cell r="C1562" t="str">
            <v>San Carlos</v>
          </cell>
          <cell r="D1562">
            <v>1559</v>
          </cell>
          <cell r="E1562">
            <v>990</v>
          </cell>
        </row>
        <row r="1563">
          <cell r="A1563">
            <v>1390</v>
          </cell>
          <cell r="B1563" t="str">
            <v>Julissa Quesada Vindas</v>
          </cell>
          <cell r="C1563" t="str">
            <v>San Carlos</v>
          </cell>
          <cell r="D1563">
            <v>1560</v>
          </cell>
          <cell r="E1563">
            <v>990</v>
          </cell>
        </row>
        <row r="1564">
          <cell r="A1564">
            <v>1391</v>
          </cell>
          <cell r="B1564" t="str">
            <v>Raquel Duran Rojas</v>
          </cell>
          <cell r="C1564" t="str">
            <v>San Carlos</v>
          </cell>
          <cell r="D1564">
            <v>1561</v>
          </cell>
          <cell r="E1564">
            <v>990</v>
          </cell>
        </row>
        <row r="1565">
          <cell r="A1565">
            <v>1392</v>
          </cell>
          <cell r="B1565" t="str">
            <v>Gabriel Rojas Alfaro</v>
          </cell>
          <cell r="C1565" t="str">
            <v>San Carlos</v>
          </cell>
          <cell r="D1565">
            <v>1562</v>
          </cell>
          <cell r="E1565">
            <v>990</v>
          </cell>
        </row>
        <row r="1566">
          <cell r="A1566">
            <v>1393</v>
          </cell>
          <cell r="B1566" t="str">
            <v>Jonathan Rojas Alfaro</v>
          </cell>
          <cell r="C1566" t="str">
            <v>San Carlos</v>
          </cell>
          <cell r="D1566">
            <v>1563</v>
          </cell>
          <cell r="E1566">
            <v>990</v>
          </cell>
        </row>
        <row r="1567">
          <cell r="A1567">
            <v>1394</v>
          </cell>
          <cell r="B1567" t="str">
            <v>Ronald Barboza</v>
          </cell>
          <cell r="C1567" t="str">
            <v>Aserri</v>
          </cell>
          <cell r="D1567">
            <v>1564</v>
          </cell>
          <cell r="E1567">
            <v>990</v>
          </cell>
        </row>
        <row r="1568">
          <cell r="A1568">
            <v>1395</v>
          </cell>
          <cell r="B1568" t="str">
            <v>Luis Fernando Rojas Salas</v>
          </cell>
          <cell r="C1568" t="str">
            <v>Naranjo</v>
          </cell>
          <cell r="D1568">
            <v>1565</v>
          </cell>
          <cell r="E1568">
            <v>990</v>
          </cell>
        </row>
        <row r="1569">
          <cell r="A1569">
            <v>1396</v>
          </cell>
          <cell r="B1569" t="str">
            <v>Maria Fernanda Gonzalez Ortiz</v>
          </cell>
          <cell r="C1569" t="str">
            <v>Escazu</v>
          </cell>
          <cell r="D1569">
            <v>1566</v>
          </cell>
          <cell r="E1569">
            <v>990</v>
          </cell>
        </row>
        <row r="1570">
          <cell r="A1570">
            <v>1397</v>
          </cell>
          <cell r="B1570" t="str">
            <v>Jonathan Andres Alfaro Alfaro</v>
          </cell>
          <cell r="C1570" t="str">
            <v>Alajuela</v>
          </cell>
          <cell r="D1570">
            <v>1567</v>
          </cell>
          <cell r="E1570">
            <v>990</v>
          </cell>
        </row>
        <row r="1571">
          <cell r="A1571">
            <v>1398</v>
          </cell>
          <cell r="B1571" t="str">
            <v>Helberth Eduardo Blanco Arias</v>
          </cell>
          <cell r="C1571" t="str">
            <v>Perez Zeledon</v>
          </cell>
          <cell r="D1571">
            <v>1568</v>
          </cell>
          <cell r="E1571">
            <v>990</v>
          </cell>
        </row>
        <row r="1572">
          <cell r="A1572">
            <v>1399</v>
          </cell>
          <cell r="B1572" t="str">
            <v>Yervin Villalobos Villalobos</v>
          </cell>
          <cell r="C1572" t="str">
            <v>Alajuela</v>
          </cell>
          <cell r="D1572">
            <v>1569</v>
          </cell>
          <cell r="E1572">
            <v>990</v>
          </cell>
        </row>
        <row r="1573">
          <cell r="A1573">
            <v>1400</v>
          </cell>
          <cell r="B1573" t="str">
            <v>Benjamin Solano Gonzalez</v>
          </cell>
          <cell r="C1573" t="str">
            <v>Alajuela</v>
          </cell>
          <cell r="D1573">
            <v>1570</v>
          </cell>
          <cell r="E1573">
            <v>990</v>
          </cell>
        </row>
        <row r="1574">
          <cell r="A1574">
            <v>1401</v>
          </cell>
          <cell r="B1574" t="str">
            <v>Bernabe Solano Gonzalez</v>
          </cell>
          <cell r="C1574" t="str">
            <v>Alajuela</v>
          </cell>
          <cell r="D1574">
            <v>1571</v>
          </cell>
          <cell r="E1574">
            <v>990</v>
          </cell>
        </row>
        <row r="1575">
          <cell r="A1575">
            <v>1402</v>
          </cell>
          <cell r="B1575" t="str">
            <v>Alejandro Cantillo Pecho</v>
          </cell>
          <cell r="C1575" t="str">
            <v>Coronado</v>
          </cell>
          <cell r="D1575">
            <v>1572</v>
          </cell>
          <cell r="E1575">
            <v>990</v>
          </cell>
        </row>
        <row r="1576">
          <cell r="A1576">
            <v>1403</v>
          </cell>
          <cell r="B1576" t="str">
            <v>Jorge Steven Villalobos Chacon</v>
          </cell>
          <cell r="C1576" t="str">
            <v>Alajuela</v>
          </cell>
          <cell r="D1576">
            <v>1573</v>
          </cell>
          <cell r="E1576">
            <v>990</v>
          </cell>
        </row>
        <row r="1577">
          <cell r="A1577">
            <v>1404</v>
          </cell>
          <cell r="B1577" t="str">
            <v>Bryan David Cascante Godinez</v>
          </cell>
          <cell r="C1577" t="str">
            <v>Aserri</v>
          </cell>
          <cell r="D1577">
            <v>1574</v>
          </cell>
          <cell r="E1577">
            <v>990</v>
          </cell>
        </row>
        <row r="1578">
          <cell r="A1578">
            <v>1405</v>
          </cell>
          <cell r="B1578" t="str">
            <v>Ian Rey Smith Quiros</v>
          </cell>
          <cell r="C1578" t="str">
            <v>Pococi</v>
          </cell>
          <cell r="D1578">
            <v>1575</v>
          </cell>
          <cell r="E1578">
            <v>990</v>
          </cell>
        </row>
        <row r="1579">
          <cell r="A1579">
            <v>1406</v>
          </cell>
          <cell r="B1579" t="str">
            <v>Sergio Valverde Infante</v>
          </cell>
          <cell r="C1579" t="str">
            <v>Perez Zeledon</v>
          </cell>
          <cell r="D1579">
            <v>1576</v>
          </cell>
          <cell r="E1579">
            <v>990</v>
          </cell>
        </row>
        <row r="1580">
          <cell r="A1580">
            <v>1407</v>
          </cell>
          <cell r="B1580" t="str">
            <v>Javier Hernandez Hernandez</v>
          </cell>
          <cell r="C1580" t="str">
            <v>Heredia</v>
          </cell>
          <cell r="D1580">
            <v>1577</v>
          </cell>
          <cell r="E1580">
            <v>990</v>
          </cell>
        </row>
        <row r="1581">
          <cell r="A1581">
            <v>1408</v>
          </cell>
          <cell r="B1581" t="str">
            <v>Kevin Espinoza Arias</v>
          </cell>
          <cell r="C1581" t="str">
            <v>Santa Ana</v>
          </cell>
          <cell r="D1581">
            <v>1578</v>
          </cell>
          <cell r="E1581">
            <v>990</v>
          </cell>
        </row>
        <row r="1582">
          <cell r="A1582">
            <v>1409</v>
          </cell>
          <cell r="B1582" t="str">
            <v>Jose David Zamora Madrigal</v>
          </cell>
          <cell r="C1582" t="str">
            <v>Santa Ana</v>
          </cell>
          <cell r="D1582">
            <v>1579</v>
          </cell>
          <cell r="E1582">
            <v>990</v>
          </cell>
        </row>
        <row r="1583">
          <cell r="A1583">
            <v>1410</v>
          </cell>
          <cell r="B1583" t="str">
            <v>Elvin Marin Villegas</v>
          </cell>
          <cell r="C1583" t="str">
            <v>Santa Ana</v>
          </cell>
          <cell r="D1583">
            <v>1580</v>
          </cell>
          <cell r="E1583">
            <v>990</v>
          </cell>
        </row>
        <row r="1584">
          <cell r="A1584">
            <v>1411</v>
          </cell>
          <cell r="B1584" t="str">
            <v>Mario Hernandez Avendaño</v>
          </cell>
          <cell r="C1584" t="str">
            <v>Pococi</v>
          </cell>
          <cell r="D1584">
            <v>1581</v>
          </cell>
          <cell r="E1584">
            <v>990</v>
          </cell>
        </row>
        <row r="1585">
          <cell r="A1585">
            <v>1412</v>
          </cell>
          <cell r="B1585" t="str">
            <v>Jose Daniel Urcuyo Meza</v>
          </cell>
          <cell r="C1585" t="str">
            <v>Santa Ana</v>
          </cell>
          <cell r="D1585">
            <v>1582</v>
          </cell>
          <cell r="E1585">
            <v>990</v>
          </cell>
        </row>
        <row r="1586">
          <cell r="A1586">
            <v>1413</v>
          </cell>
          <cell r="B1586" t="str">
            <v>Jorge Sandoval Solis</v>
          </cell>
          <cell r="C1586" t="str">
            <v>Pococi</v>
          </cell>
          <cell r="D1586">
            <v>1583</v>
          </cell>
          <cell r="E1586">
            <v>990</v>
          </cell>
        </row>
        <row r="1587">
          <cell r="A1587">
            <v>1414</v>
          </cell>
          <cell r="B1587" t="str">
            <v>Alejandro Madriz Solano</v>
          </cell>
          <cell r="C1587" t="str">
            <v>Pococi</v>
          </cell>
          <cell r="D1587">
            <v>1584</v>
          </cell>
          <cell r="E1587">
            <v>990</v>
          </cell>
        </row>
        <row r="1588">
          <cell r="A1588">
            <v>1415</v>
          </cell>
          <cell r="B1588" t="str">
            <v>Stacy Vega Torres</v>
          </cell>
          <cell r="C1588" t="str">
            <v>Alajuela</v>
          </cell>
          <cell r="D1588">
            <v>1585</v>
          </cell>
          <cell r="E1588">
            <v>990</v>
          </cell>
        </row>
        <row r="1589">
          <cell r="A1589">
            <v>1416</v>
          </cell>
          <cell r="B1589" t="str">
            <v>Alejandra Bolaños Ramirez</v>
          </cell>
          <cell r="C1589" t="str">
            <v>Heredia</v>
          </cell>
          <cell r="D1589">
            <v>1586</v>
          </cell>
          <cell r="E1589">
            <v>990</v>
          </cell>
        </row>
        <row r="1590">
          <cell r="A1590">
            <v>1418</v>
          </cell>
          <cell r="B1590" t="str">
            <v>Andres Naranjo Sandi</v>
          </cell>
          <cell r="C1590" t="str">
            <v>Mora</v>
          </cell>
          <cell r="D1590">
            <v>1587</v>
          </cell>
          <cell r="E1590">
            <v>990</v>
          </cell>
        </row>
        <row r="1591">
          <cell r="A1591">
            <v>1419</v>
          </cell>
          <cell r="B1591" t="str">
            <v>Stuart Sandi Barrantes</v>
          </cell>
          <cell r="C1591" t="str">
            <v>Mora</v>
          </cell>
          <cell r="D1591">
            <v>1588</v>
          </cell>
          <cell r="E1591">
            <v>990</v>
          </cell>
        </row>
        <row r="1592">
          <cell r="A1592">
            <v>1420</v>
          </cell>
          <cell r="B1592" t="str">
            <v>Yurguin Aguilar Obando</v>
          </cell>
          <cell r="C1592" t="str">
            <v>Guarco</v>
          </cell>
          <cell r="D1592">
            <v>1589</v>
          </cell>
          <cell r="E1592">
            <v>990</v>
          </cell>
        </row>
        <row r="1593">
          <cell r="A1593">
            <v>1421</v>
          </cell>
          <cell r="B1593" t="str">
            <v>Cristopher Leiva Aguero</v>
          </cell>
          <cell r="C1593" t="str">
            <v>Cartago</v>
          </cell>
          <cell r="D1593">
            <v>1590</v>
          </cell>
          <cell r="E1593">
            <v>990</v>
          </cell>
        </row>
        <row r="1594">
          <cell r="A1594">
            <v>1422</v>
          </cell>
          <cell r="B1594" t="str">
            <v>Antony Marin Madrigal</v>
          </cell>
          <cell r="C1594" t="str">
            <v>Naranjo</v>
          </cell>
          <cell r="D1594">
            <v>1591</v>
          </cell>
          <cell r="E1594">
            <v>990</v>
          </cell>
        </row>
        <row r="1595">
          <cell r="A1595">
            <v>1423</v>
          </cell>
          <cell r="B1595" t="str">
            <v>Jose Jimenez Arguedas</v>
          </cell>
          <cell r="C1595" t="str">
            <v>Alajuela</v>
          </cell>
          <cell r="D1595">
            <v>1592</v>
          </cell>
          <cell r="E1595">
            <v>990</v>
          </cell>
        </row>
        <row r="1596">
          <cell r="A1596">
            <v>1424</v>
          </cell>
          <cell r="B1596" t="str">
            <v>Angie Fiorella Sandi Barrantes</v>
          </cell>
          <cell r="C1596" t="str">
            <v>Mora</v>
          </cell>
          <cell r="D1596">
            <v>1593</v>
          </cell>
          <cell r="E1596">
            <v>990</v>
          </cell>
        </row>
        <row r="1597">
          <cell r="A1597">
            <v>1425</v>
          </cell>
          <cell r="B1597" t="str">
            <v>Ian Fernando Castillo Villalobos</v>
          </cell>
          <cell r="C1597" t="str">
            <v>Limon</v>
          </cell>
          <cell r="D1597">
            <v>1594</v>
          </cell>
          <cell r="E1597">
            <v>990</v>
          </cell>
        </row>
        <row r="1598">
          <cell r="A1598">
            <v>1426</v>
          </cell>
          <cell r="B1598" t="str">
            <v>Joshwill Mo Diaz</v>
          </cell>
          <cell r="C1598" t="str">
            <v>Limon</v>
          </cell>
          <cell r="D1598">
            <v>1595</v>
          </cell>
          <cell r="E1598">
            <v>990</v>
          </cell>
        </row>
        <row r="1599">
          <cell r="A1599">
            <v>1427</v>
          </cell>
          <cell r="B1599" t="str">
            <v>Daniela Soto Orias</v>
          </cell>
          <cell r="C1599" t="str">
            <v>Heredia</v>
          </cell>
          <cell r="D1599">
            <v>1596</v>
          </cell>
          <cell r="E1599">
            <v>990</v>
          </cell>
        </row>
        <row r="1600">
          <cell r="A1600">
            <v>1428</v>
          </cell>
          <cell r="B1600" t="str">
            <v>Sebastian Garita Briceño</v>
          </cell>
          <cell r="C1600" t="str">
            <v>Heredia</v>
          </cell>
          <cell r="D1600">
            <v>1597</v>
          </cell>
          <cell r="E1600">
            <v>990</v>
          </cell>
        </row>
        <row r="1601">
          <cell r="A1601">
            <v>1429</v>
          </cell>
          <cell r="B1601" t="str">
            <v>Kevin Liang Mo</v>
          </cell>
          <cell r="C1601" t="str">
            <v>Limon</v>
          </cell>
          <cell r="D1601">
            <v>1598</v>
          </cell>
          <cell r="E1601">
            <v>990</v>
          </cell>
        </row>
        <row r="1602">
          <cell r="A1602">
            <v>1430</v>
          </cell>
          <cell r="B1602" t="str">
            <v>Andra McKenzie Araya</v>
          </cell>
          <cell r="C1602" t="str">
            <v>Limon</v>
          </cell>
          <cell r="D1602">
            <v>1599</v>
          </cell>
          <cell r="E1602">
            <v>990</v>
          </cell>
        </row>
        <row r="1603">
          <cell r="A1603">
            <v>1431</v>
          </cell>
          <cell r="B1603" t="str">
            <v>Andrea Montero Briceño</v>
          </cell>
          <cell r="C1603" t="str">
            <v>Limon</v>
          </cell>
          <cell r="D1603">
            <v>1600</v>
          </cell>
          <cell r="E1603">
            <v>990</v>
          </cell>
        </row>
        <row r="1604">
          <cell r="A1604">
            <v>1432</v>
          </cell>
          <cell r="B1604" t="str">
            <v>Aaron Maroto Gutierrez</v>
          </cell>
          <cell r="C1604" t="str">
            <v>Cartago</v>
          </cell>
          <cell r="D1604">
            <v>1601</v>
          </cell>
          <cell r="E1604">
            <v>990</v>
          </cell>
        </row>
        <row r="1605">
          <cell r="A1605">
            <v>1433</v>
          </cell>
          <cell r="B1605" t="str">
            <v>Ashley Fonseca Solano</v>
          </cell>
          <cell r="C1605" t="str">
            <v>Perez Zeledon</v>
          </cell>
          <cell r="D1605">
            <v>1602</v>
          </cell>
          <cell r="E1605">
            <v>990</v>
          </cell>
        </row>
        <row r="1606">
          <cell r="A1606">
            <v>1434</v>
          </cell>
          <cell r="B1606" t="str">
            <v>Andres Acuña Angulo</v>
          </cell>
          <cell r="C1606" t="str">
            <v>San Jose</v>
          </cell>
          <cell r="D1606">
            <v>1603</v>
          </cell>
          <cell r="E1606">
            <v>990</v>
          </cell>
        </row>
        <row r="1607">
          <cell r="A1607">
            <v>1435</v>
          </cell>
          <cell r="B1607" t="str">
            <v>Leicy Reyes Chinchilla</v>
          </cell>
          <cell r="C1607" t="str">
            <v>San Jose</v>
          </cell>
          <cell r="D1607">
            <v>1604</v>
          </cell>
          <cell r="E1607">
            <v>990</v>
          </cell>
        </row>
        <row r="1608">
          <cell r="A1608">
            <v>1437</v>
          </cell>
          <cell r="B1608" t="str">
            <v>Jose Alberto Caldera Castro</v>
          </cell>
          <cell r="C1608" t="str">
            <v>San Jose</v>
          </cell>
          <cell r="D1608">
            <v>1605</v>
          </cell>
          <cell r="E1608">
            <v>990</v>
          </cell>
        </row>
        <row r="1609">
          <cell r="A1609">
            <v>1438</v>
          </cell>
          <cell r="B1609" t="str">
            <v>Emanuel Meza Rodriguez</v>
          </cell>
          <cell r="C1609" t="str">
            <v>San Jose</v>
          </cell>
          <cell r="D1609">
            <v>1606</v>
          </cell>
          <cell r="E1609">
            <v>990</v>
          </cell>
        </row>
        <row r="1610">
          <cell r="A1610">
            <v>1439</v>
          </cell>
          <cell r="B1610" t="str">
            <v>Marco Chavarria Herrera</v>
          </cell>
          <cell r="C1610" t="str">
            <v>San Jose</v>
          </cell>
          <cell r="D1610">
            <v>1607</v>
          </cell>
          <cell r="E1610">
            <v>990</v>
          </cell>
        </row>
        <row r="1611">
          <cell r="A1611">
            <v>1440</v>
          </cell>
          <cell r="B1611" t="str">
            <v>Oscar Sibaja Molina</v>
          </cell>
          <cell r="C1611" t="str">
            <v>San Jose</v>
          </cell>
          <cell r="D1611">
            <v>1608</v>
          </cell>
          <cell r="E1611">
            <v>990</v>
          </cell>
        </row>
        <row r="1612">
          <cell r="A1612">
            <v>1441</v>
          </cell>
          <cell r="B1612" t="str">
            <v>Carlos Gomez Garcia</v>
          </cell>
          <cell r="C1612" t="str">
            <v>San Jose</v>
          </cell>
          <cell r="D1612">
            <v>1609</v>
          </cell>
          <cell r="E1612">
            <v>990</v>
          </cell>
        </row>
        <row r="1613">
          <cell r="A1613">
            <v>1442</v>
          </cell>
          <cell r="B1613" t="str">
            <v>Gabriel Obregon Vargas</v>
          </cell>
          <cell r="C1613" t="str">
            <v>San Jose</v>
          </cell>
          <cell r="D1613">
            <v>1610</v>
          </cell>
          <cell r="E1613">
            <v>990</v>
          </cell>
        </row>
        <row r="1614">
          <cell r="A1614">
            <v>1443</v>
          </cell>
          <cell r="B1614" t="str">
            <v>Darrell Barrantes Delgado</v>
          </cell>
          <cell r="C1614" t="str">
            <v>San Jose</v>
          </cell>
          <cell r="D1614">
            <v>1611</v>
          </cell>
          <cell r="E1614">
            <v>990</v>
          </cell>
        </row>
        <row r="1615">
          <cell r="A1615">
            <v>1444</v>
          </cell>
          <cell r="B1615" t="str">
            <v>Lisbeth Murillo Delgado</v>
          </cell>
          <cell r="C1615" t="str">
            <v>San Jose</v>
          </cell>
          <cell r="D1615">
            <v>1612</v>
          </cell>
          <cell r="E1615">
            <v>990</v>
          </cell>
        </row>
        <row r="1616">
          <cell r="A1616">
            <v>1445</v>
          </cell>
          <cell r="B1616" t="str">
            <v>Silvia Aguilar Jimenez</v>
          </cell>
          <cell r="C1616" t="str">
            <v>San Jose</v>
          </cell>
          <cell r="D1616">
            <v>1613</v>
          </cell>
          <cell r="E1616">
            <v>990</v>
          </cell>
        </row>
        <row r="1617">
          <cell r="A1617">
            <v>1447</v>
          </cell>
          <cell r="B1617" t="str">
            <v>David Martin Zuñiga</v>
          </cell>
          <cell r="C1617" t="str">
            <v>Golfito</v>
          </cell>
          <cell r="D1617">
            <v>1614</v>
          </cell>
          <cell r="E1617">
            <v>990</v>
          </cell>
        </row>
        <row r="1618">
          <cell r="A1618">
            <v>1448</v>
          </cell>
          <cell r="B1618" t="str">
            <v>Stefanny Rojas Solis</v>
          </cell>
          <cell r="C1618" t="str">
            <v>Perez Zeledon</v>
          </cell>
          <cell r="D1618">
            <v>1615</v>
          </cell>
          <cell r="E1618">
            <v>990</v>
          </cell>
        </row>
        <row r="1619">
          <cell r="A1619">
            <v>1450</v>
          </cell>
          <cell r="B1619" t="str">
            <v>Mainor Noguera</v>
          </cell>
          <cell r="C1619" t="str">
            <v>Golfito</v>
          </cell>
          <cell r="D1619">
            <v>1616</v>
          </cell>
          <cell r="E1619">
            <v>990</v>
          </cell>
        </row>
        <row r="1620">
          <cell r="A1620">
            <v>1451</v>
          </cell>
          <cell r="B1620" t="str">
            <v>Francini Perez</v>
          </cell>
          <cell r="C1620" t="str">
            <v>Corredores</v>
          </cell>
          <cell r="D1620">
            <v>1617</v>
          </cell>
          <cell r="E1620">
            <v>990</v>
          </cell>
        </row>
        <row r="1621">
          <cell r="A1621">
            <v>1452</v>
          </cell>
          <cell r="B1621" t="str">
            <v>Diego Roman</v>
          </cell>
          <cell r="C1621" t="str">
            <v>Heredia</v>
          </cell>
          <cell r="D1621">
            <v>1618</v>
          </cell>
          <cell r="E1621">
            <v>990</v>
          </cell>
        </row>
        <row r="1622">
          <cell r="A1622">
            <v>1453</v>
          </cell>
          <cell r="B1622" t="str">
            <v>Andrea Li Yang</v>
          </cell>
          <cell r="C1622" t="str">
            <v>San Jose</v>
          </cell>
          <cell r="D1622">
            <v>1619</v>
          </cell>
          <cell r="E1622">
            <v>990</v>
          </cell>
        </row>
        <row r="1623">
          <cell r="A1623">
            <v>1454</v>
          </cell>
          <cell r="B1623" t="str">
            <v>David Li Yang</v>
          </cell>
          <cell r="C1623" t="str">
            <v>San Jose</v>
          </cell>
          <cell r="D1623">
            <v>1620</v>
          </cell>
          <cell r="E1623">
            <v>990</v>
          </cell>
        </row>
        <row r="1624">
          <cell r="A1624">
            <v>1457</v>
          </cell>
          <cell r="B1624" t="str">
            <v>Betania Vasquez</v>
          </cell>
          <cell r="C1624" t="str">
            <v>Alajuela</v>
          </cell>
          <cell r="D1624">
            <v>1621</v>
          </cell>
          <cell r="E1624">
            <v>990</v>
          </cell>
        </row>
        <row r="1625">
          <cell r="A1625">
            <v>1458</v>
          </cell>
          <cell r="B1625" t="str">
            <v>David Martinez</v>
          </cell>
          <cell r="C1625" t="str">
            <v>Perez Zeledon</v>
          </cell>
          <cell r="D1625">
            <v>1622</v>
          </cell>
          <cell r="E1625">
            <v>990</v>
          </cell>
        </row>
        <row r="1626">
          <cell r="A1626">
            <v>1459</v>
          </cell>
          <cell r="B1626" t="str">
            <v>Mario Alberto Fernández Solano</v>
          </cell>
          <cell r="C1626" t="str">
            <v>Barrio Lujan</v>
          </cell>
          <cell r="D1626">
            <v>1623</v>
          </cell>
          <cell r="E1626">
            <v>990</v>
          </cell>
        </row>
        <row r="1627">
          <cell r="A1627">
            <v>1460</v>
          </cell>
          <cell r="B1627" t="str">
            <v>Cesar Quesada</v>
          </cell>
          <cell r="C1627" t="str">
            <v>Perez Zeledon</v>
          </cell>
          <cell r="D1627">
            <v>1624</v>
          </cell>
          <cell r="E1627">
            <v>990</v>
          </cell>
        </row>
        <row r="1628">
          <cell r="A1628">
            <v>1461</v>
          </cell>
          <cell r="B1628" t="str">
            <v>Martha Mena</v>
          </cell>
          <cell r="C1628" t="str">
            <v>Perez Zeledon</v>
          </cell>
          <cell r="D1628">
            <v>1625</v>
          </cell>
          <cell r="E1628">
            <v>990</v>
          </cell>
        </row>
        <row r="1629">
          <cell r="A1629">
            <v>1462</v>
          </cell>
          <cell r="B1629" t="str">
            <v>Jorge Chacon Chacon</v>
          </cell>
          <cell r="C1629" t="str">
            <v>Aserri</v>
          </cell>
          <cell r="D1629">
            <v>1626</v>
          </cell>
          <cell r="E1629">
            <v>990</v>
          </cell>
        </row>
        <row r="1630">
          <cell r="A1630">
            <v>1463</v>
          </cell>
          <cell r="B1630" t="str">
            <v>Geoffrey Cambronero</v>
          </cell>
          <cell r="C1630" t="str">
            <v>Naranjo</v>
          </cell>
          <cell r="D1630">
            <v>1627</v>
          </cell>
          <cell r="E1630">
            <v>990</v>
          </cell>
        </row>
        <row r="1631">
          <cell r="A1631">
            <v>1464</v>
          </cell>
          <cell r="B1631" t="str">
            <v>Stwart Duarte</v>
          </cell>
          <cell r="C1631" t="str">
            <v>San Jose</v>
          </cell>
          <cell r="D1631">
            <v>1628</v>
          </cell>
          <cell r="E1631">
            <v>990</v>
          </cell>
        </row>
        <row r="1632">
          <cell r="A1632">
            <v>1465</v>
          </cell>
          <cell r="B1632" t="str">
            <v>Isaac Sanchez</v>
          </cell>
          <cell r="C1632" t="str">
            <v>San Jose</v>
          </cell>
          <cell r="D1632">
            <v>1629</v>
          </cell>
          <cell r="E1632">
            <v>990</v>
          </cell>
        </row>
        <row r="1633">
          <cell r="A1633">
            <v>1466</v>
          </cell>
          <cell r="B1633" t="str">
            <v>Badi Barboza</v>
          </cell>
          <cell r="C1633" t="str">
            <v>San Jose</v>
          </cell>
          <cell r="D1633">
            <v>1630</v>
          </cell>
          <cell r="E1633">
            <v>990</v>
          </cell>
        </row>
        <row r="1634">
          <cell r="A1634">
            <v>1467</v>
          </cell>
          <cell r="B1634" t="str">
            <v>Luis Diego Gutierrez</v>
          </cell>
          <cell r="C1634" t="str">
            <v>San Jose</v>
          </cell>
          <cell r="D1634">
            <v>1631</v>
          </cell>
          <cell r="E1634">
            <v>990</v>
          </cell>
        </row>
        <row r="1635">
          <cell r="A1635">
            <v>1468</v>
          </cell>
          <cell r="B1635" t="str">
            <v>Paulo Gonzalez Ubeda</v>
          </cell>
          <cell r="C1635" t="str">
            <v>Santa Ana</v>
          </cell>
          <cell r="D1635">
            <v>1632</v>
          </cell>
          <cell r="E1635">
            <v>990</v>
          </cell>
        </row>
        <row r="1636">
          <cell r="A1636">
            <v>1469</v>
          </cell>
          <cell r="B1636" t="str">
            <v>Sergio Calero Ampie</v>
          </cell>
          <cell r="C1636" t="str">
            <v>Santa Ana</v>
          </cell>
          <cell r="D1636">
            <v>1633</v>
          </cell>
          <cell r="E1636">
            <v>990</v>
          </cell>
        </row>
        <row r="1637">
          <cell r="A1637">
            <v>1470</v>
          </cell>
          <cell r="B1637" t="str">
            <v>Paula Vargas Sancho</v>
          </cell>
          <cell r="C1637" t="str">
            <v>Alajuela</v>
          </cell>
          <cell r="D1637">
            <v>1634</v>
          </cell>
          <cell r="E1637">
            <v>990</v>
          </cell>
        </row>
        <row r="1638">
          <cell r="A1638">
            <v>1472</v>
          </cell>
          <cell r="B1638" t="str">
            <v>Leandro Jesus Jimenez Morales</v>
          </cell>
          <cell r="C1638" t="str">
            <v>Naranjo</v>
          </cell>
          <cell r="D1638">
            <v>1635</v>
          </cell>
          <cell r="E1638">
            <v>990</v>
          </cell>
        </row>
        <row r="1639">
          <cell r="A1639">
            <v>1473</v>
          </cell>
          <cell r="B1639" t="str">
            <v>Kendall Ramirez Arrieta</v>
          </cell>
          <cell r="C1639" t="str">
            <v>Cartago</v>
          </cell>
          <cell r="D1639">
            <v>1636</v>
          </cell>
          <cell r="E1639">
            <v>990</v>
          </cell>
        </row>
        <row r="1640">
          <cell r="A1640">
            <v>1476</v>
          </cell>
          <cell r="B1640" t="str">
            <v>Victor Manuel Rojas Rojas</v>
          </cell>
          <cell r="C1640" t="str">
            <v>Alajuela</v>
          </cell>
          <cell r="D1640">
            <v>1637</v>
          </cell>
          <cell r="E1640">
            <v>990</v>
          </cell>
        </row>
        <row r="1641">
          <cell r="A1641">
            <v>1477</v>
          </cell>
          <cell r="B1641" t="str">
            <v>Jose Daniel Morales Jimenez</v>
          </cell>
          <cell r="C1641" t="str">
            <v>Naranjo</v>
          </cell>
          <cell r="D1641">
            <v>1638</v>
          </cell>
          <cell r="E1641">
            <v>990</v>
          </cell>
        </row>
        <row r="1642">
          <cell r="A1642">
            <v>1478</v>
          </cell>
          <cell r="B1642" t="str">
            <v>Melany Rojas Arroyo</v>
          </cell>
          <cell r="C1642" t="str">
            <v>Perez Zeledon</v>
          </cell>
          <cell r="D1642">
            <v>1639</v>
          </cell>
          <cell r="E1642">
            <v>990</v>
          </cell>
        </row>
        <row r="1643">
          <cell r="A1643">
            <v>1479</v>
          </cell>
          <cell r="B1643" t="str">
            <v>Ian Stefano Nordstrom Piedra</v>
          </cell>
          <cell r="C1643" t="str">
            <v>Pococi</v>
          </cell>
          <cell r="D1643">
            <v>1640</v>
          </cell>
          <cell r="E1643">
            <v>990</v>
          </cell>
        </row>
        <row r="1644">
          <cell r="A1644">
            <v>1480</v>
          </cell>
          <cell r="B1644" t="str">
            <v>Pamela Maria Salas Torres</v>
          </cell>
          <cell r="C1644" t="str">
            <v>Pococi</v>
          </cell>
          <cell r="D1644">
            <v>1641</v>
          </cell>
          <cell r="E1644">
            <v>990</v>
          </cell>
        </row>
        <row r="1645">
          <cell r="A1645">
            <v>1482</v>
          </cell>
          <cell r="B1645" t="str">
            <v>Rachell Samanta Palma Cubillo</v>
          </cell>
          <cell r="C1645" t="str">
            <v>Corredores</v>
          </cell>
          <cell r="D1645">
            <v>1642</v>
          </cell>
          <cell r="E1645">
            <v>990</v>
          </cell>
        </row>
        <row r="1646">
          <cell r="A1646">
            <v>1483</v>
          </cell>
          <cell r="B1646" t="str">
            <v>Luis Diego Acuña Barrantes</v>
          </cell>
          <cell r="C1646" t="str">
            <v>Pococi</v>
          </cell>
          <cell r="D1646">
            <v>1643</v>
          </cell>
          <cell r="E1646">
            <v>990</v>
          </cell>
        </row>
        <row r="1647">
          <cell r="A1647">
            <v>1485</v>
          </cell>
          <cell r="B1647" t="str">
            <v>Andrey Badilla Bonilla</v>
          </cell>
          <cell r="C1647" t="str">
            <v>CCDR Desamparados</v>
          </cell>
          <cell r="D1647">
            <v>1644</v>
          </cell>
          <cell r="E1647">
            <v>990</v>
          </cell>
        </row>
        <row r="1648">
          <cell r="A1648">
            <v>1486</v>
          </cell>
          <cell r="B1648" t="str">
            <v>Carlos Gomez</v>
          </cell>
          <cell r="C1648" t="str">
            <v>Aserri</v>
          </cell>
          <cell r="D1648">
            <v>1645</v>
          </cell>
          <cell r="E1648">
            <v>990</v>
          </cell>
        </row>
        <row r="1649">
          <cell r="A1649">
            <v>1487</v>
          </cell>
          <cell r="B1649" t="str">
            <v>Gabriel Perez Ramirez</v>
          </cell>
          <cell r="C1649" t="str">
            <v>Alajuela</v>
          </cell>
          <cell r="D1649">
            <v>1646</v>
          </cell>
          <cell r="E1649">
            <v>990</v>
          </cell>
        </row>
        <row r="1650">
          <cell r="A1650">
            <v>1488</v>
          </cell>
          <cell r="B1650" t="str">
            <v>Jeremy Gomez Stuart</v>
          </cell>
          <cell r="C1650" t="str">
            <v>Pococi</v>
          </cell>
          <cell r="D1650">
            <v>1647</v>
          </cell>
          <cell r="E1650">
            <v>990</v>
          </cell>
        </row>
        <row r="1651">
          <cell r="A1651">
            <v>1489</v>
          </cell>
          <cell r="B1651" t="str">
            <v>Luis Jose Leiva Monge</v>
          </cell>
          <cell r="C1651" t="str">
            <v>Pococi</v>
          </cell>
          <cell r="D1651">
            <v>1648</v>
          </cell>
          <cell r="E1651">
            <v>990</v>
          </cell>
        </row>
        <row r="1652">
          <cell r="A1652">
            <v>1490</v>
          </cell>
          <cell r="B1652" t="str">
            <v>Esteban Bravo Rojas</v>
          </cell>
          <cell r="C1652" t="str">
            <v>Naranjo</v>
          </cell>
          <cell r="D1652">
            <v>1649</v>
          </cell>
          <cell r="E1652">
            <v>990</v>
          </cell>
        </row>
        <row r="1653">
          <cell r="A1653">
            <v>1491</v>
          </cell>
          <cell r="B1653" t="str">
            <v>Mauricio Jimenez Gonzalez</v>
          </cell>
          <cell r="C1653" t="str">
            <v>Naranjo</v>
          </cell>
          <cell r="D1653">
            <v>1650</v>
          </cell>
          <cell r="E1653">
            <v>990</v>
          </cell>
        </row>
        <row r="1654">
          <cell r="A1654">
            <v>1492</v>
          </cell>
          <cell r="B1654" t="str">
            <v>Jose Maria Arce Orozco</v>
          </cell>
          <cell r="C1654" t="str">
            <v>Cartago</v>
          </cell>
          <cell r="D1654">
            <v>1651</v>
          </cell>
          <cell r="E1654">
            <v>990</v>
          </cell>
        </row>
        <row r="1655">
          <cell r="A1655">
            <v>1493</v>
          </cell>
          <cell r="B1655" t="str">
            <v>Maria Jose Sanchez Umaña</v>
          </cell>
          <cell r="C1655" t="str">
            <v>Alajuela</v>
          </cell>
          <cell r="D1655">
            <v>1652</v>
          </cell>
          <cell r="E1655">
            <v>990</v>
          </cell>
        </row>
        <row r="1656">
          <cell r="A1656">
            <v>1494</v>
          </cell>
          <cell r="B1656" t="str">
            <v>Jose Pablo Apu Picado</v>
          </cell>
          <cell r="C1656" t="str">
            <v>Mora</v>
          </cell>
          <cell r="D1656">
            <v>1653</v>
          </cell>
          <cell r="E1656">
            <v>990</v>
          </cell>
        </row>
        <row r="1657">
          <cell r="A1657">
            <v>1495</v>
          </cell>
          <cell r="B1657" t="str">
            <v>Carolina Castillo Gonzalez</v>
          </cell>
          <cell r="C1657" t="str">
            <v>Alajuela</v>
          </cell>
          <cell r="D1657">
            <v>1654</v>
          </cell>
          <cell r="E1657">
            <v>990</v>
          </cell>
        </row>
        <row r="1658">
          <cell r="A1658">
            <v>1496</v>
          </cell>
          <cell r="B1658" t="str">
            <v>Deivis Umaña</v>
          </cell>
          <cell r="C1658" t="str">
            <v>Corredores</v>
          </cell>
          <cell r="D1658">
            <v>1655</v>
          </cell>
          <cell r="E1658">
            <v>990</v>
          </cell>
        </row>
        <row r="1659">
          <cell r="A1659">
            <v>1497</v>
          </cell>
          <cell r="B1659" t="str">
            <v>Francisco Vargas Gonzalez</v>
          </cell>
          <cell r="C1659" t="str">
            <v>Mora</v>
          </cell>
          <cell r="D1659">
            <v>1656</v>
          </cell>
          <cell r="E1659">
            <v>990</v>
          </cell>
        </row>
        <row r="1660">
          <cell r="A1660">
            <v>1498</v>
          </cell>
          <cell r="B1660" t="str">
            <v>Vinicio Alvarado Morales</v>
          </cell>
          <cell r="C1660" t="str">
            <v>Pococi</v>
          </cell>
          <cell r="D1660">
            <v>1657</v>
          </cell>
          <cell r="E1660">
            <v>990</v>
          </cell>
        </row>
        <row r="1661">
          <cell r="A1661">
            <v>1499</v>
          </cell>
          <cell r="B1661" t="str">
            <v>Andres Beltran Mendez</v>
          </cell>
          <cell r="C1661" t="str">
            <v>Alajuela</v>
          </cell>
          <cell r="D1661">
            <v>1658</v>
          </cell>
          <cell r="E1661">
            <v>990</v>
          </cell>
        </row>
        <row r="1662">
          <cell r="A1662">
            <v>1500</v>
          </cell>
          <cell r="B1662" t="str">
            <v>Melissa Suarez Brenes</v>
          </cell>
          <cell r="C1662" t="str">
            <v>TEC</v>
          </cell>
          <cell r="D1662">
            <v>1659</v>
          </cell>
          <cell r="E1662">
            <v>990</v>
          </cell>
        </row>
        <row r="1663">
          <cell r="A1663">
            <v>1501</v>
          </cell>
          <cell r="B1663" t="str">
            <v>Harry Chaves</v>
          </cell>
          <cell r="C1663" t="str">
            <v>Golfito</v>
          </cell>
          <cell r="D1663">
            <v>1660</v>
          </cell>
          <cell r="E1663">
            <v>990</v>
          </cell>
        </row>
        <row r="1664">
          <cell r="A1664">
            <v>1502</v>
          </cell>
          <cell r="B1664" t="str">
            <v>Monserrat Castro</v>
          </cell>
          <cell r="C1664" t="str">
            <v>San Jose</v>
          </cell>
          <cell r="D1664">
            <v>1661</v>
          </cell>
          <cell r="E1664">
            <v>990</v>
          </cell>
        </row>
        <row r="1665">
          <cell r="A1665">
            <v>1503</v>
          </cell>
          <cell r="B1665" t="str">
            <v>Angie Eduarte</v>
          </cell>
          <cell r="C1665" t="str">
            <v>Alajuela</v>
          </cell>
          <cell r="D1665">
            <v>1662</v>
          </cell>
          <cell r="E1665">
            <v>990</v>
          </cell>
        </row>
        <row r="1666">
          <cell r="A1666">
            <v>1504</v>
          </cell>
          <cell r="B1666" t="str">
            <v>Luis Alejandro Navarro Jimenez</v>
          </cell>
          <cell r="C1666" t="str">
            <v>Naranjo</v>
          </cell>
          <cell r="D1666">
            <v>1663</v>
          </cell>
          <cell r="E1666">
            <v>990</v>
          </cell>
        </row>
        <row r="1667">
          <cell r="A1667">
            <v>1505</v>
          </cell>
          <cell r="B1667" t="str">
            <v>Fernando Corrales Jimenez</v>
          </cell>
          <cell r="C1667" t="str">
            <v>Naranjo</v>
          </cell>
          <cell r="D1667">
            <v>1664</v>
          </cell>
          <cell r="E1667">
            <v>990</v>
          </cell>
        </row>
        <row r="1668">
          <cell r="A1668">
            <v>1506</v>
          </cell>
          <cell r="B1668" t="str">
            <v>Anthony Navarro Acuña</v>
          </cell>
          <cell r="C1668" t="str">
            <v>Naranjo</v>
          </cell>
          <cell r="D1668">
            <v>1665</v>
          </cell>
          <cell r="E1668">
            <v>990</v>
          </cell>
        </row>
        <row r="1669">
          <cell r="A1669">
            <v>1510</v>
          </cell>
          <cell r="B1669" t="str">
            <v>Josue Garnier Torres</v>
          </cell>
          <cell r="C1669" t="str">
            <v>Puntarenas</v>
          </cell>
          <cell r="D1669">
            <v>1666</v>
          </cell>
          <cell r="E1669">
            <v>990</v>
          </cell>
        </row>
        <row r="1670">
          <cell r="A1670">
            <v>1511</v>
          </cell>
          <cell r="B1670" t="str">
            <v>Reychel Rodriguez Cespedes</v>
          </cell>
          <cell r="C1670" t="str">
            <v>Alajuela</v>
          </cell>
          <cell r="D1670">
            <v>1667</v>
          </cell>
          <cell r="E1670">
            <v>990</v>
          </cell>
        </row>
        <row r="1671">
          <cell r="A1671">
            <v>1512</v>
          </cell>
          <cell r="B1671" t="str">
            <v>Jose Gabriel Villalobos Sandoval</v>
          </cell>
          <cell r="C1671" t="str">
            <v>Alajuela</v>
          </cell>
          <cell r="D1671">
            <v>1668</v>
          </cell>
          <cell r="E1671">
            <v>990</v>
          </cell>
        </row>
        <row r="1672">
          <cell r="A1672">
            <v>1513</v>
          </cell>
          <cell r="B1672" t="str">
            <v>Ronald Villalobos Segura</v>
          </cell>
          <cell r="C1672" t="str">
            <v>Heredia</v>
          </cell>
          <cell r="D1672">
            <v>1669</v>
          </cell>
          <cell r="E1672">
            <v>990</v>
          </cell>
        </row>
        <row r="1673">
          <cell r="A1673">
            <v>1514</v>
          </cell>
          <cell r="B1673" t="str">
            <v>Ihan Jose Badilla Mora</v>
          </cell>
          <cell r="C1673" t="str">
            <v>Corredores</v>
          </cell>
          <cell r="D1673">
            <v>1670</v>
          </cell>
          <cell r="E1673">
            <v>990</v>
          </cell>
        </row>
        <row r="1674">
          <cell r="A1674">
            <v>1515</v>
          </cell>
          <cell r="B1674" t="str">
            <v>Luis Andres Rojas Salguero</v>
          </cell>
          <cell r="C1674" t="str">
            <v>Corredores</v>
          </cell>
          <cell r="D1674">
            <v>1671</v>
          </cell>
          <cell r="E1674">
            <v>990</v>
          </cell>
        </row>
        <row r="1675">
          <cell r="A1675">
            <v>1516</v>
          </cell>
          <cell r="B1675" t="str">
            <v>Natalia Esquivel Madrigal</v>
          </cell>
          <cell r="C1675" t="str">
            <v>Alajuela</v>
          </cell>
          <cell r="D1675">
            <v>1672</v>
          </cell>
          <cell r="E1675">
            <v>990</v>
          </cell>
        </row>
        <row r="1676">
          <cell r="A1676">
            <v>1517</v>
          </cell>
          <cell r="B1676" t="str">
            <v>Enrique Desanti Tenorio</v>
          </cell>
          <cell r="C1676" t="str">
            <v>San Jose</v>
          </cell>
          <cell r="D1676">
            <v>1673</v>
          </cell>
          <cell r="E1676">
            <v>990</v>
          </cell>
        </row>
        <row r="1677">
          <cell r="A1677">
            <v>1518</v>
          </cell>
          <cell r="B1677" t="str">
            <v>Daniel Navarro Fonseca</v>
          </cell>
          <cell r="C1677" t="str">
            <v>Guarco</v>
          </cell>
          <cell r="D1677">
            <v>1674</v>
          </cell>
          <cell r="E1677">
            <v>990</v>
          </cell>
        </row>
        <row r="1678">
          <cell r="A1678">
            <v>1520</v>
          </cell>
          <cell r="B1678" t="str">
            <v>Jose Gerardo Matarrita Olivares</v>
          </cell>
          <cell r="C1678" t="str">
            <v>Puntarenas</v>
          </cell>
          <cell r="D1678">
            <v>1675</v>
          </cell>
          <cell r="E1678">
            <v>990</v>
          </cell>
        </row>
        <row r="1679">
          <cell r="A1679">
            <v>1521</v>
          </cell>
          <cell r="B1679" t="str">
            <v>Juan Daniel Blanco Roldan</v>
          </cell>
          <cell r="C1679" t="str">
            <v>Puntarenas</v>
          </cell>
          <cell r="D1679">
            <v>1676</v>
          </cell>
          <cell r="E1679">
            <v>990</v>
          </cell>
        </row>
        <row r="1680">
          <cell r="A1680">
            <v>1522</v>
          </cell>
          <cell r="B1680" t="str">
            <v>Johan Miguel Ponce Aquilar</v>
          </cell>
          <cell r="C1680" t="str">
            <v>Alajuela</v>
          </cell>
          <cell r="D1680">
            <v>1677</v>
          </cell>
          <cell r="E1680">
            <v>990</v>
          </cell>
        </row>
        <row r="1681">
          <cell r="A1681">
            <v>1524</v>
          </cell>
          <cell r="B1681" t="str">
            <v>Oscar Andrés Delgado Vargas</v>
          </cell>
          <cell r="C1681" t="str">
            <v>Mora</v>
          </cell>
          <cell r="D1681">
            <v>1678</v>
          </cell>
          <cell r="E1681">
            <v>990</v>
          </cell>
        </row>
        <row r="1682">
          <cell r="A1682">
            <v>1525</v>
          </cell>
          <cell r="B1682" t="str">
            <v>Juan Carlos Esquivel Hernandez</v>
          </cell>
          <cell r="C1682" t="str">
            <v>Naranjo</v>
          </cell>
          <cell r="D1682">
            <v>1679</v>
          </cell>
          <cell r="E1682">
            <v>990</v>
          </cell>
        </row>
        <row r="1683">
          <cell r="A1683">
            <v>1526</v>
          </cell>
          <cell r="B1683" t="str">
            <v>Jon Mikel Carcedo Otaegui</v>
          </cell>
          <cell r="C1683" t="str">
            <v>Santa Ana</v>
          </cell>
          <cell r="D1683">
            <v>1680</v>
          </cell>
          <cell r="E1683">
            <v>990</v>
          </cell>
        </row>
        <row r="1684">
          <cell r="A1684">
            <v>1527</v>
          </cell>
          <cell r="B1684" t="str">
            <v>Jorge Henao Gonzalez</v>
          </cell>
          <cell r="C1684" t="str">
            <v>San Pedro</v>
          </cell>
          <cell r="D1684">
            <v>1681</v>
          </cell>
          <cell r="E1684">
            <v>990</v>
          </cell>
        </row>
        <row r="1685">
          <cell r="A1685">
            <v>1528</v>
          </cell>
          <cell r="B1685" t="str">
            <v>Jordan Alvarado Vasquez</v>
          </cell>
          <cell r="C1685" t="str">
            <v>Palmares</v>
          </cell>
          <cell r="D1685">
            <v>1682</v>
          </cell>
          <cell r="E1685">
            <v>990</v>
          </cell>
        </row>
        <row r="1686">
          <cell r="A1686">
            <v>1529</v>
          </cell>
          <cell r="B1686" t="str">
            <v>Errol Blanco Valverde</v>
          </cell>
          <cell r="C1686" t="str">
            <v>San Jose</v>
          </cell>
          <cell r="D1686">
            <v>1683</v>
          </cell>
          <cell r="E1686">
            <v>990</v>
          </cell>
        </row>
        <row r="1687">
          <cell r="A1687">
            <v>1530</v>
          </cell>
          <cell r="B1687" t="str">
            <v>Josue Villalobos Diaz</v>
          </cell>
          <cell r="C1687" t="str">
            <v>Asociación China</v>
          </cell>
          <cell r="D1687">
            <v>1684</v>
          </cell>
          <cell r="E1687">
            <v>990</v>
          </cell>
        </row>
        <row r="1688">
          <cell r="A1688">
            <v>1531</v>
          </cell>
          <cell r="B1688" t="str">
            <v>Carlos Leon Gonzalez</v>
          </cell>
          <cell r="C1688" t="str">
            <v>Asociación China</v>
          </cell>
          <cell r="D1688">
            <v>1685</v>
          </cell>
          <cell r="E1688">
            <v>990</v>
          </cell>
        </row>
        <row r="1689">
          <cell r="A1689">
            <v>1533</v>
          </cell>
          <cell r="B1689" t="str">
            <v>Fabian Acuña Moreno</v>
          </cell>
          <cell r="C1689" t="str">
            <v>Coronado</v>
          </cell>
          <cell r="D1689">
            <v>1686</v>
          </cell>
          <cell r="E1689">
            <v>990</v>
          </cell>
        </row>
        <row r="1690">
          <cell r="A1690">
            <v>1534</v>
          </cell>
          <cell r="B1690" t="str">
            <v>Rafael Andres Pardo Garcia</v>
          </cell>
          <cell r="C1690" t="str">
            <v>TEC</v>
          </cell>
          <cell r="D1690">
            <v>1687</v>
          </cell>
          <cell r="E1690">
            <v>990</v>
          </cell>
        </row>
        <row r="1691">
          <cell r="A1691">
            <v>1535</v>
          </cell>
          <cell r="B1691" t="str">
            <v>Luis Diego Arrieta Estrada</v>
          </cell>
          <cell r="C1691" t="str">
            <v>TEC</v>
          </cell>
          <cell r="D1691">
            <v>1688</v>
          </cell>
          <cell r="E1691">
            <v>990</v>
          </cell>
        </row>
        <row r="1692">
          <cell r="A1692">
            <v>1536</v>
          </cell>
          <cell r="B1692" t="str">
            <v>Rodolfo Artavia Lopez</v>
          </cell>
          <cell r="C1692" t="str">
            <v>TEC</v>
          </cell>
          <cell r="D1692">
            <v>1689</v>
          </cell>
          <cell r="E1692">
            <v>990</v>
          </cell>
        </row>
        <row r="1693">
          <cell r="A1693">
            <v>1537</v>
          </cell>
          <cell r="B1693" t="str">
            <v>Elvin Murillo</v>
          </cell>
          <cell r="C1693" t="str">
            <v>Liberia</v>
          </cell>
          <cell r="D1693">
            <v>1690</v>
          </cell>
          <cell r="E1693">
            <v>990</v>
          </cell>
        </row>
        <row r="1694">
          <cell r="A1694">
            <v>1538</v>
          </cell>
          <cell r="B1694" t="str">
            <v>Jhinneska Araya Quiros</v>
          </cell>
          <cell r="C1694" t="str">
            <v>TEC</v>
          </cell>
          <cell r="D1694">
            <v>1691</v>
          </cell>
          <cell r="E1694">
            <v>990</v>
          </cell>
        </row>
        <row r="1695">
          <cell r="A1695">
            <v>1539</v>
          </cell>
          <cell r="B1695" t="str">
            <v>Fainer Vasquez Nuñez</v>
          </cell>
          <cell r="C1695" t="str">
            <v>Liberia</v>
          </cell>
          <cell r="D1695">
            <v>1692</v>
          </cell>
          <cell r="E1695">
            <v>990</v>
          </cell>
        </row>
        <row r="1696">
          <cell r="A1696">
            <v>1540</v>
          </cell>
          <cell r="B1696" t="str">
            <v>Alexander Roblero Ugarte</v>
          </cell>
          <cell r="C1696" t="str">
            <v>TEC</v>
          </cell>
          <cell r="D1696">
            <v>1693</v>
          </cell>
          <cell r="E1696">
            <v>990</v>
          </cell>
        </row>
        <row r="1697">
          <cell r="A1697">
            <v>1541</v>
          </cell>
          <cell r="B1697" t="str">
            <v>Osvaldo Averhoff Arrieta</v>
          </cell>
          <cell r="C1697" t="str">
            <v>San  José</v>
          </cell>
          <cell r="D1697">
            <v>1694</v>
          </cell>
          <cell r="E1697">
            <v>990</v>
          </cell>
        </row>
        <row r="1698">
          <cell r="A1698">
            <v>1542</v>
          </cell>
          <cell r="B1698" t="str">
            <v>Teodosis Gavriel Gomez</v>
          </cell>
          <cell r="C1698" t="str">
            <v>Tennis Club</v>
          </cell>
          <cell r="D1698">
            <v>1695</v>
          </cell>
          <cell r="E1698">
            <v>990</v>
          </cell>
        </row>
        <row r="1699">
          <cell r="A1699">
            <v>1543</v>
          </cell>
          <cell r="B1699" t="str">
            <v>Franklin Bejarano Muñoz</v>
          </cell>
          <cell r="C1699" t="str">
            <v>San Jose</v>
          </cell>
          <cell r="D1699">
            <v>1696</v>
          </cell>
          <cell r="E1699">
            <v>990</v>
          </cell>
        </row>
        <row r="1700">
          <cell r="A1700">
            <v>1544</v>
          </cell>
          <cell r="B1700" t="str">
            <v>Irving Auguste Zamora Uribe</v>
          </cell>
          <cell r="C1700" t="str">
            <v>Alajuela</v>
          </cell>
          <cell r="D1700">
            <v>1697</v>
          </cell>
          <cell r="E1700">
            <v>990</v>
          </cell>
        </row>
        <row r="1701">
          <cell r="A1701">
            <v>1545</v>
          </cell>
          <cell r="B1701" t="str">
            <v>Esteban Maroto Coto</v>
          </cell>
          <cell r="C1701" t="str">
            <v>El Guarco</v>
          </cell>
          <cell r="D1701">
            <v>1698</v>
          </cell>
          <cell r="E1701">
            <v>990</v>
          </cell>
        </row>
        <row r="1702">
          <cell r="A1702">
            <v>1546</v>
          </cell>
          <cell r="B1702" t="str">
            <v>Jose Luis Cordero Coto</v>
          </cell>
          <cell r="C1702" t="str">
            <v>Alajuela</v>
          </cell>
          <cell r="D1702">
            <v>1699</v>
          </cell>
          <cell r="E1702">
            <v>990</v>
          </cell>
        </row>
        <row r="1703">
          <cell r="A1703">
            <v>1548</v>
          </cell>
          <cell r="B1703" t="str">
            <v>Sebastian Desanti Tenorio</v>
          </cell>
          <cell r="C1703" t="str">
            <v>San José</v>
          </cell>
          <cell r="D1703">
            <v>1700</v>
          </cell>
          <cell r="E1703">
            <v>990</v>
          </cell>
        </row>
        <row r="1704">
          <cell r="A1704">
            <v>1549</v>
          </cell>
          <cell r="B1704" t="str">
            <v>Diego Alberto Quesada Viquez</v>
          </cell>
          <cell r="C1704" t="str">
            <v>Grecia</v>
          </cell>
          <cell r="D1704">
            <v>1701</v>
          </cell>
          <cell r="E1704">
            <v>990</v>
          </cell>
        </row>
        <row r="1705">
          <cell r="A1705">
            <v>1550</v>
          </cell>
          <cell r="B1705" t="str">
            <v>Andres Mendez Ramirez</v>
          </cell>
          <cell r="C1705" t="str">
            <v>San Carlos</v>
          </cell>
          <cell r="D1705">
            <v>1702</v>
          </cell>
          <cell r="E1705">
            <v>990</v>
          </cell>
        </row>
        <row r="1706">
          <cell r="A1706">
            <v>1551</v>
          </cell>
          <cell r="B1706" t="str">
            <v>Sharon López</v>
          </cell>
          <cell r="C1706" t="str">
            <v>Aserrí</v>
          </cell>
          <cell r="D1706">
            <v>1703</v>
          </cell>
          <cell r="E1706">
            <v>990</v>
          </cell>
        </row>
        <row r="1707">
          <cell r="A1707">
            <v>1552</v>
          </cell>
          <cell r="B1707" t="str">
            <v>Alanis Cardenas</v>
          </cell>
          <cell r="C1707" t="str">
            <v>Aserri</v>
          </cell>
          <cell r="D1707">
            <v>1704</v>
          </cell>
          <cell r="E1707">
            <v>990</v>
          </cell>
        </row>
        <row r="1708">
          <cell r="A1708">
            <v>1554</v>
          </cell>
          <cell r="B1708" t="str">
            <v>Laurent Angulo</v>
          </cell>
          <cell r="C1708" t="str">
            <v>Aserri</v>
          </cell>
          <cell r="D1708">
            <v>1705</v>
          </cell>
          <cell r="E1708">
            <v>990</v>
          </cell>
        </row>
        <row r="1709">
          <cell r="A1709">
            <v>1555</v>
          </cell>
          <cell r="B1709" t="str">
            <v>Naiyell Cárdenas</v>
          </cell>
          <cell r="C1709" t="str">
            <v>Aserri</v>
          </cell>
          <cell r="D1709">
            <v>1706</v>
          </cell>
          <cell r="E1709">
            <v>990</v>
          </cell>
        </row>
        <row r="1710">
          <cell r="A1710">
            <v>1556</v>
          </cell>
          <cell r="B1710" t="str">
            <v>Camila Saborío</v>
          </cell>
          <cell r="C1710" t="str">
            <v>Montes de Oca</v>
          </cell>
          <cell r="D1710">
            <v>1707</v>
          </cell>
          <cell r="E1710">
            <v>990</v>
          </cell>
        </row>
        <row r="1711">
          <cell r="A1711">
            <v>1557</v>
          </cell>
          <cell r="B1711" t="str">
            <v>María Angélica Carvajal</v>
          </cell>
          <cell r="C1711" t="str">
            <v>Montes de Oca</v>
          </cell>
          <cell r="D1711">
            <v>1708</v>
          </cell>
          <cell r="E1711">
            <v>990</v>
          </cell>
        </row>
        <row r="1712">
          <cell r="A1712">
            <v>1558</v>
          </cell>
          <cell r="B1712" t="str">
            <v>María Fernanda Lizondro</v>
          </cell>
          <cell r="C1712" t="str">
            <v>Alajuela</v>
          </cell>
          <cell r="D1712">
            <v>1709</v>
          </cell>
          <cell r="E1712">
            <v>990</v>
          </cell>
        </row>
        <row r="1713">
          <cell r="A1713">
            <v>1559</v>
          </cell>
          <cell r="B1713" t="str">
            <v>María Fernanda Saborío Castro</v>
          </cell>
          <cell r="C1713" t="str">
            <v>Montes de Oca</v>
          </cell>
          <cell r="D1713">
            <v>1710</v>
          </cell>
          <cell r="E1713">
            <v>990</v>
          </cell>
        </row>
        <row r="1714">
          <cell r="A1714">
            <v>1560</v>
          </cell>
          <cell r="B1714" t="str">
            <v>María Paula Hernández</v>
          </cell>
          <cell r="C1714" t="str">
            <v>Montes de Oca</v>
          </cell>
          <cell r="D1714">
            <v>1711</v>
          </cell>
          <cell r="E1714">
            <v>990</v>
          </cell>
        </row>
        <row r="1715">
          <cell r="A1715">
            <v>1561</v>
          </cell>
          <cell r="B1715" t="str">
            <v>Melisa Valverde</v>
          </cell>
          <cell r="C1715" t="str">
            <v>Montes de Oca</v>
          </cell>
          <cell r="D1715">
            <v>1712</v>
          </cell>
          <cell r="E1715">
            <v>990</v>
          </cell>
        </row>
        <row r="1716">
          <cell r="A1716">
            <v>1562</v>
          </cell>
          <cell r="B1716" t="str">
            <v>Paola Alfaro</v>
          </cell>
          <cell r="C1716" t="str">
            <v>Alajuela</v>
          </cell>
          <cell r="D1716">
            <v>1713</v>
          </cell>
          <cell r="E1716">
            <v>990</v>
          </cell>
        </row>
        <row r="1717">
          <cell r="A1717">
            <v>1563</v>
          </cell>
          <cell r="B1717" t="str">
            <v>Sara Finger</v>
          </cell>
          <cell r="C1717" t="str">
            <v>Alajuela</v>
          </cell>
          <cell r="D1717">
            <v>1714</v>
          </cell>
          <cell r="E1717">
            <v>990</v>
          </cell>
        </row>
        <row r="1718">
          <cell r="A1718">
            <v>1564</v>
          </cell>
          <cell r="B1718" t="str">
            <v>Valeria Calvo</v>
          </cell>
          <cell r="C1718" t="str">
            <v>Alajuela</v>
          </cell>
          <cell r="D1718">
            <v>1715</v>
          </cell>
          <cell r="E1718">
            <v>990</v>
          </cell>
        </row>
        <row r="1719">
          <cell r="A1719">
            <v>1565</v>
          </cell>
          <cell r="B1719" t="str">
            <v>Diana Mejía</v>
          </cell>
          <cell r="C1719" t="str">
            <v>Alajuela</v>
          </cell>
          <cell r="D1719">
            <v>1716</v>
          </cell>
          <cell r="E1719">
            <v>990</v>
          </cell>
        </row>
        <row r="1720">
          <cell r="A1720">
            <v>1566</v>
          </cell>
          <cell r="B1720" t="str">
            <v>Fiorella González</v>
          </cell>
          <cell r="C1720" t="str">
            <v>Alajuela</v>
          </cell>
          <cell r="D1720">
            <v>1717</v>
          </cell>
          <cell r="E1720">
            <v>990</v>
          </cell>
        </row>
        <row r="1721">
          <cell r="A1721">
            <v>1567</v>
          </cell>
          <cell r="B1721" t="str">
            <v>Lisbeth Ugalde</v>
          </cell>
          <cell r="C1721" t="str">
            <v>Alajuela</v>
          </cell>
          <cell r="D1721">
            <v>1718</v>
          </cell>
          <cell r="E1721">
            <v>990</v>
          </cell>
        </row>
        <row r="1722">
          <cell r="A1722">
            <v>1568</v>
          </cell>
          <cell r="B1722" t="str">
            <v>Nicole Eduarte</v>
          </cell>
          <cell r="C1722" t="str">
            <v>Alajuela</v>
          </cell>
          <cell r="D1722">
            <v>1719</v>
          </cell>
          <cell r="E1722">
            <v>990</v>
          </cell>
        </row>
        <row r="1723">
          <cell r="A1723">
            <v>1569</v>
          </cell>
          <cell r="B1723" t="str">
            <v>María Fernanda Cordero</v>
          </cell>
          <cell r="C1723" t="str">
            <v>Alajuela</v>
          </cell>
          <cell r="D1723">
            <v>1720</v>
          </cell>
          <cell r="E1723">
            <v>990</v>
          </cell>
        </row>
        <row r="1724">
          <cell r="A1724">
            <v>1570</v>
          </cell>
          <cell r="B1724" t="str">
            <v>María Fernanda Arias</v>
          </cell>
          <cell r="C1724" t="str">
            <v>Alajuela</v>
          </cell>
          <cell r="D1724">
            <v>1721</v>
          </cell>
          <cell r="E1724">
            <v>990</v>
          </cell>
        </row>
        <row r="1725">
          <cell r="A1725">
            <v>1571</v>
          </cell>
          <cell r="B1725" t="str">
            <v>Dayan Villalobos</v>
          </cell>
          <cell r="C1725" t="str">
            <v>Alajuela</v>
          </cell>
          <cell r="D1725">
            <v>1722</v>
          </cell>
          <cell r="E1725">
            <v>990</v>
          </cell>
        </row>
        <row r="1726">
          <cell r="A1726">
            <v>1572</v>
          </cell>
          <cell r="B1726" t="str">
            <v>Melissa Carvajal</v>
          </cell>
          <cell r="C1726" t="str">
            <v>Alajuela</v>
          </cell>
          <cell r="D1726">
            <v>1723</v>
          </cell>
          <cell r="E1726">
            <v>990</v>
          </cell>
        </row>
        <row r="1727">
          <cell r="A1727">
            <v>1573</v>
          </cell>
          <cell r="B1727" t="str">
            <v>Olga Ugarte Camacho</v>
          </cell>
          <cell r="C1727" t="str">
            <v>Contadores</v>
          </cell>
          <cell r="D1727">
            <v>1724</v>
          </cell>
          <cell r="E1727">
            <v>990</v>
          </cell>
        </row>
        <row r="1728">
          <cell r="A1728">
            <v>1574</v>
          </cell>
          <cell r="B1728" t="str">
            <v>Carol Castro</v>
          </cell>
          <cell r="C1728" t="str">
            <v>Mora</v>
          </cell>
          <cell r="D1728">
            <v>1725</v>
          </cell>
          <cell r="E1728">
            <v>990</v>
          </cell>
        </row>
        <row r="1729">
          <cell r="A1729">
            <v>1575</v>
          </cell>
          <cell r="B1729" t="str">
            <v>Carmen Chan</v>
          </cell>
          <cell r="C1729" t="str">
            <v>TEC</v>
          </cell>
          <cell r="D1729">
            <v>1726</v>
          </cell>
          <cell r="E1729">
            <v>990</v>
          </cell>
        </row>
        <row r="1730">
          <cell r="A1730">
            <v>1576</v>
          </cell>
          <cell r="B1730" t="str">
            <v>Pedro Nuñez</v>
          </cell>
          <cell r="C1730" t="str">
            <v>Heredia</v>
          </cell>
          <cell r="D1730">
            <v>1727</v>
          </cell>
          <cell r="E1730">
            <v>990</v>
          </cell>
        </row>
        <row r="1731">
          <cell r="A1731">
            <v>1577</v>
          </cell>
          <cell r="B1731" t="str">
            <v>Luis Carlos Arce</v>
          </cell>
          <cell r="C1731" t="str">
            <v>Alajuela</v>
          </cell>
          <cell r="D1731">
            <v>1728</v>
          </cell>
          <cell r="E1731">
            <v>990</v>
          </cell>
        </row>
        <row r="1732">
          <cell r="A1732">
            <v>1578</v>
          </cell>
          <cell r="B1732" t="str">
            <v>Christopher Solano</v>
          </cell>
          <cell r="C1732" t="str">
            <v>Aserri</v>
          </cell>
          <cell r="D1732">
            <v>1729</v>
          </cell>
          <cell r="E1732">
            <v>990</v>
          </cell>
        </row>
        <row r="1733">
          <cell r="A1733">
            <v>1579</v>
          </cell>
          <cell r="B1733" t="str">
            <v>Claudio Guzman</v>
          </cell>
          <cell r="C1733" t="str">
            <v>Santa Ana</v>
          </cell>
          <cell r="D1733">
            <v>1730</v>
          </cell>
          <cell r="E1733">
            <v>990</v>
          </cell>
        </row>
        <row r="1734">
          <cell r="A1734">
            <v>1580</v>
          </cell>
          <cell r="B1734" t="str">
            <v>Mario Alberto Hernandez</v>
          </cell>
          <cell r="C1734" t="str">
            <v>Pococi</v>
          </cell>
          <cell r="D1734">
            <v>1731</v>
          </cell>
          <cell r="E1734">
            <v>990</v>
          </cell>
        </row>
        <row r="1735">
          <cell r="A1735">
            <v>1581</v>
          </cell>
          <cell r="B1735" t="str">
            <v>Cristian Ortiz</v>
          </cell>
          <cell r="C1735" t="str">
            <v>Cartago</v>
          </cell>
          <cell r="D1735">
            <v>1732</v>
          </cell>
          <cell r="E1735">
            <v>990</v>
          </cell>
        </row>
        <row r="1736">
          <cell r="A1736">
            <v>1582</v>
          </cell>
          <cell r="B1736" t="str">
            <v>Andres Ramirez</v>
          </cell>
          <cell r="C1736" t="str">
            <v>Corredores</v>
          </cell>
          <cell r="D1736">
            <v>1733</v>
          </cell>
          <cell r="E1736">
            <v>990</v>
          </cell>
        </row>
        <row r="1737">
          <cell r="A1737">
            <v>1583</v>
          </cell>
          <cell r="B1737" t="str">
            <v>Josehp Cerdas</v>
          </cell>
          <cell r="C1737" t="str">
            <v>San Jose</v>
          </cell>
          <cell r="D1737">
            <v>1734</v>
          </cell>
          <cell r="E1737">
            <v>990</v>
          </cell>
        </row>
        <row r="1738">
          <cell r="A1738">
            <v>1585</v>
          </cell>
          <cell r="B1738" t="str">
            <v>Jafet Gutierrez</v>
          </cell>
          <cell r="C1738" t="str">
            <v>San Jose</v>
          </cell>
          <cell r="D1738">
            <v>1735</v>
          </cell>
          <cell r="E1738">
            <v>990</v>
          </cell>
        </row>
        <row r="1739">
          <cell r="A1739">
            <v>1586</v>
          </cell>
          <cell r="B1739" t="str">
            <v>Maria Fernanda Avalos</v>
          </cell>
          <cell r="C1739" t="str">
            <v>San Jose</v>
          </cell>
          <cell r="D1739">
            <v>1736</v>
          </cell>
          <cell r="E1739">
            <v>990</v>
          </cell>
        </row>
        <row r="1740">
          <cell r="A1740">
            <v>1587</v>
          </cell>
          <cell r="B1740" t="str">
            <v>Maria Jose Guevara</v>
          </cell>
          <cell r="C1740" t="str">
            <v>San Jose</v>
          </cell>
          <cell r="D1740">
            <v>1737</v>
          </cell>
          <cell r="E1740">
            <v>990</v>
          </cell>
        </row>
        <row r="1741">
          <cell r="A1741">
            <v>1588</v>
          </cell>
          <cell r="B1741" t="str">
            <v>Maria Jose Avalos</v>
          </cell>
          <cell r="C1741" t="str">
            <v>Escazu</v>
          </cell>
          <cell r="D1741">
            <v>1738</v>
          </cell>
          <cell r="E1741">
            <v>990</v>
          </cell>
        </row>
        <row r="1742">
          <cell r="A1742">
            <v>1589</v>
          </cell>
          <cell r="B1742" t="str">
            <v>Diana Priscila Sanchez</v>
          </cell>
          <cell r="C1742" t="str">
            <v>San Jose</v>
          </cell>
          <cell r="D1742">
            <v>1739</v>
          </cell>
          <cell r="E1742">
            <v>990</v>
          </cell>
        </row>
        <row r="1743">
          <cell r="A1743">
            <v>1590</v>
          </cell>
          <cell r="B1743" t="str">
            <v>Jorge Andres Loaiza</v>
          </cell>
          <cell r="C1743" t="str">
            <v>Guarco</v>
          </cell>
          <cell r="D1743">
            <v>1740</v>
          </cell>
          <cell r="E1743">
            <v>990</v>
          </cell>
        </row>
        <row r="1744">
          <cell r="A1744">
            <v>1591</v>
          </cell>
          <cell r="B1744" t="str">
            <v>Juan Pablo Ortiz</v>
          </cell>
          <cell r="C1744" t="str">
            <v>Guarco</v>
          </cell>
          <cell r="D1744">
            <v>1741</v>
          </cell>
          <cell r="E1744">
            <v>990</v>
          </cell>
        </row>
        <row r="1745">
          <cell r="A1745">
            <v>1592</v>
          </cell>
          <cell r="B1745" t="str">
            <v>Nathaly Milton Vargas</v>
          </cell>
          <cell r="C1745" t="str">
            <v>Mora</v>
          </cell>
          <cell r="D1745">
            <v>1742</v>
          </cell>
          <cell r="E1745">
            <v>990</v>
          </cell>
        </row>
        <row r="1746">
          <cell r="A1746">
            <v>1593</v>
          </cell>
          <cell r="B1746" t="str">
            <v>Carlos Baomou Feng</v>
          </cell>
          <cell r="C1746" t="str">
            <v>Mora</v>
          </cell>
          <cell r="D1746">
            <v>1743</v>
          </cell>
          <cell r="E1746">
            <v>990</v>
          </cell>
        </row>
        <row r="1747">
          <cell r="A1747">
            <v>1594</v>
          </cell>
          <cell r="B1747" t="str">
            <v>Rodrigo Cordero</v>
          </cell>
          <cell r="C1747" t="str">
            <v>Santa Ana</v>
          </cell>
          <cell r="D1747">
            <v>1744</v>
          </cell>
          <cell r="E1747">
            <v>990</v>
          </cell>
        </row>
        <row r="1748">
          <cell r="A1748">
            <v>1595</v>
          </cell>
          <cell r="B1748" t="str">
            <v>Aaron Alvarez</v>
          </cell>
          <cell r="C1748" t="str">
            <v>Santa Ana</v>
          </cell>
          <cell r="D1748">
            <v>1745</v>
          </cell>
          <cell r="E1748">
            <v>990</v>
          </cell>
        </row>
        <row r="1749">
          <cell r="A1749">
            <v>1596</v>
          </cell>
          <cell r="B1749" t="str">
            <v>Kevin Perla</v>
          </cell>
          <cell r="C1749" t="str">
            <v>Santa Ana</v>
          </cell>
          <cell r="D1749">
            <v>1746</v>
          </cell>
          <cell r="E1749">
            <v>990</v>
          </cell>
        </row>
        <row r="1750">
          <cell r="A1750">
            <v>1597</v>
          </cell>
          <cell r="B1750" t="str">
            <v>Jose Vargas</v>
          </cell>
          <cell r="C1750" t="str">
            <v>Santa Ana</v>
          </cell>
          <cell r="D1750">
            <v>1747</v>
          </cell>
          <cell r="E1750">
            <v>990</v>
          </cell>
        </row>
        <row r="1751">
          <cell r="A1751">
            <v>1598</v>
          </cell>
          <cell r="B1751" t="str">
            <v>Carlos Castro</v>
          </cell>
          <cell r="C1751" t="str">
            <v>Santa Ana</v>
          </cell>
          <cell r="D1751">
            <v>1748</v>
          </cell>
          <cell r="E1751">
            <v>990</v>
          </cell>
        </row>
        <row r="1752">
          <cell r="A1752">
            <v>1599</v>
          </cell>
          <cell r="B1752" t="str">
            <v>Kimberly Blandon Espinoza</v>
          </cell>
          <cell r="C1752" t="str">
            <v>Liberia</v>
          </cell>
          <cell r="D1752">
            <v>1749</v>
          </cell>
          <cell r="E1752">
            <v>990</v>
          </cell>
        </row>
        <row r="1753">
          <cell r="A1753">
            <v>1600</v>
          </cell>
          <cell r="B1753" t="str">
            <v>Taeseung Yoon</v>
          </cell>
          <cell r="C1753" t="str">
            <v>Alajuela</v>
          </cell>
          <cell r="D1753">
            <v>1750</v>
          </cell>
          <cell r="E1753">
            <v>990</v>
          </cell>
        </row>
        <row r="1754">
          <cell r="A1754">
            <v>1601</v>
          </cell>
          <cell r="B1754" t="str">
            <v>Farlen Oreamuno</v>
          </cell>
          <cell r="C1754" t="str">
            <v>Alajuela</v>
          </cell>
          <cell r="D1754">
            <v>1751</v>
          </cell>
          <cell r="E1754">
            <v>990</v>
          </cell>
        </row>
        <row r="1755">
          <cell r="A1755">
            <v>1602</v>
          </cell>
          <cell r="B1755" t="str">
            <v>Guillermo Pastrana</v>
          </cell>
          <cell r="C1755" t="str">
            <v>Aserri</v>
          </cell>
          <cell r="D1755">
            <v>1752</v>
          </cell>
          <cell r="E1755">
            <v>990</v>
          </cell>
        </row>
        <row r="1756">
          <cell r="A1756">
            <v>1603</v>
          </cell>
          <cell r="B1756" t="str">
            <v>Joshua Rojas Sanchez</v>
          </cell>
          <cell r="C1756" t="str">
            <v>Corredores</v>
          </cell>
          <cell r="D1756">
            <v>1753</v>
          </cell>
          <cell r="E1756">
            <v>990</v>
          </cell>
        </row>
        <row r="1757">
          <cell r="A1757">
            <v>1604</v>
          </cell>
          <cell r="B1757" t="str">
            <v>Denzel Abarca</v>
          </cell>
          <cell r="C1757" t="str">
            <v>Corredores</v>
          </cell>
          <cell r="D1757">
            <v>1754</v>
          </cell>
          <cell r="E1757">
            <v>990</v>
          </cell>
        </row>
        <row r="1758">
          <cell r="A1758">
            <v>1605</v>
          </cell>
          <cell r="B1758" t="str">
            <v>Kelly Leon</v>
          </cell>
          <cell r="C1758" t="str">
            <v>Corredores</v>
          </cell>
          <cell r="D1758">
            <v>1755</v>
          </cell>
          <cell r="E1758">
            <v>990</v>
          </cell>
        </row>
        <row r="1759">
          <cell r="A1759">
            <v>1606</v>
          </cell>
          <cell r="B1759" t="str">
            <v>Josef Vargas Alvarado</v>
          </cell>
          <cell r="C1759" t="str">
            <v>SanJose</v>
          </cell>
          <cell r="D1759">
            <v>1756</v>
          </cell>
          <cell r="E1759">
            <v>990</v>
          </cell>
        </row>
        <row r="1760">
          <cell r="A1760">
            <v>1607</v>
          </cell>
          <cell r="B1760" t="str">
            <v>Aaron Solano</v>
          </cell>
          <cell r="C1760" t="str">
            <v>San Jose</v>
          </cell>
          <cell r="D1760">
            <v>1757</v>
          </cell>
          <cell r="E1760">
            <v>990</v>
          </cell>
        </row>
        <row r="1761">
          <cell r="A1761">
            <v>1609</v>
          </cell>
          <cell r="B1761" t="str">
            <v>Diana Morales</v>
          </cell>
          <cell r="C1761" t="str">
            <v>San Jose</v>
          </cell>
          <cell r="D1761">
            <v>1758</v>
          </cell>
          <cell r="E1761">
            <v>990</v>
          </cell>
        </row>
        <row r="1762">
          <cell r="A1762">
            <v>1610</v>
          </cell>
          <cell r="B1762" t="str">
            <v>Maria Ugalde</v>
          </cell>
          <cell r="C1762" t="str">
            <v>San Jose</v>
          </cell>
          <cell r="D1762">
            <v>1759</v>
          </cell>
          <cell r="E1762">
            <v>990</v>
          </cell>
        </row>
        <row r="1763">
          <cell r="A1763">
            <v>1611</v>
          </cell>
          <cell r="B1763" t="str">
            <v>Jafet Artavia</v>
          </cell>
          <cell r="C1763" t="str">
            <v>Corredores</v>
          </cell>
          <cell r="D1763">
            <v>1760</v>
          </cell>
          <cell r="E1763">
            <v>990</v>
          </cell>
        </row>
        <row r="1764">
          <cell r="A1764">
            <v>1612</v>
          </cell>
          <cell r="B1764" t="str">
            <v>Johana Zuñiga</v>
          </cell>
          <cell r="C1764" t="str">
            <v>Corredores</v>
          </cell>
          <cell r="D1764">
            <v>1761</v>
          </cell>
          <cell r="E1764">
            <v>990</v>
          </cell>
        </row>
        <row r="1765">
          <cell r="A1765">
            <v>1613</v>
          </cell>
          <cell r="B1765" t="str">
            <v>Randy Lopez</v>
          </cell>
          <cell r="C1765" t="str">
            <v>Corredores</v>
          </cell>
          <cell r="D1765">
            <v>1762</v>
          </cell>
          <cell r="E1765">
            <v>990</v>
          </cell>
        </row>
        <row r="1766">
          <cell r="A1766">
            <v>1614</v>
          </cell>
          <cell r="B1766" t="str">
            <v>Kenneth Chamorro</v>
          </cell>
          <cell r="C1766" t="str">
            <v>Corredores</v>
          </cell>
          <cell r="D1766">
            <v>1763</v>
          </cell>
          <cell r="E1766">
            <v>990</v>
          </cell>
        </row>
        <row r="1767">
          <cell r="A1767">
            <v>1615</v>
          </cell>
          <cell r="B1767" t="str">
            <v>Michael Vargas</v>
          </cell>
          <cell r="C1767" t="str">
            <v>Pococi</v>
          </cell>
          <cell r="D1767">
            <v>1764</v>
          </cell>
          <cell r="E1767">
            <v>990</v>
          </cell>
        </row>
        <row r="1768">
          <cell r="A1768">
            <v>1616</v>
          </cell>
          <cell r="B1768" t="str">
            <v>Pablo Gourzong</v>
          </cell>
          <cell r="C1768" t="str">
            <v>San Jose</v>
          </cell>
          <cell r="D1768">
            <v>1765</v>
          </cell>
          <cell r="E1768">
            <v>990</v>
          </cell>
        </row>
        <row r="1769">
          <cell r="A1769">
            <v>1617</v>
          </cell>
          <cell r="B1769" t="str">
            <v>Roy Gonzalez Huertas</v>
          </cell>
          <cell r="C1769" t="str">
            <v>San Carlos</v>
          </cell>
          <cell r="D1769">
            <v>1766</v>
          </cell>
          <cell r="E1769">
            <v>990</v>
          </cell>
        </row>
        <row r="1770">
          <cell r="A1770">
            <v>1619</v>
          </cell>
          <cell r="B1770" t="str">
            <v>Javier Chaves Rodriguez</v>
          </cell>
          <cell r="C1770" t="str">
            <v>San Carlos</v>
          </cell>
          <cell r="D1770">
            <v>1767</v>
          </cell>
          <cell r="E1770">
            <v>990</v>
          </cell>
        </row>
        <row r="1771">
          <cell r="A1771">
            <v>1620</v>
          </cell>
          <cell r="B1771" t="str">
            <v>David Arce Rodriguez</v>
          </cell>
          <cell r="C1771" t="str">
            <v>San Carlos</v>
          </cell>
          <cell r="D1771">
            <v>1768</v>
          </cell>
          <cell r="E1771">
            <v>990</v>
          </cell>
        </row>
        <row r="1772">
          <cell r="A1772">
            <v>1621</v>
          </cell>
          <cell r="B1772" t="str">
            <v>Edin Madrigal  Alvarado</v>
          </cell>
          <cell r="C1772" t="str">
            <v>Puntarenas</v>
          </cell>
          <cell r="D1772">
            <v>1769</v>
          </cell>
          <cell r="E1772">
            <v>990</v>
          </cell>
        </row>
        <row r="1773">
          <cell r="A1773">
            <v>1622</v>
          </cell>
          <cell r="B1773" t="str">
            <v>Kenneth Tenorio Segura</v>
          </cell>
          <cell r="C1773" t="str">
            <v>Puntarenas</v>
          </cell>
          <cell r="D1773">
            <v>1770</v>
          </cell>
          <cell r="E1773">
            <v>990</v>
          </cell>
        </row>
        <row r="1774">
          <cell r="A1774">
            <v>1623</v>
          </cell>
          <cell r="B1774" t="str">
            <v>Teresa Carvajal Cortes</v>
          </cell>
          <cell r="C1774" t="str">
            <v>UCR</v>
          </cell>
          <cell r="D1774">
            <v>1771</v>
          </cell>
          <cell r="E1774">
            <v>990</v>
          </cell>
        </row>
        <row r="1775">
          <cell r="A1775">
            <v>1624</v>
          </cell>
          <cell r="B1775" t="str">
            <v>Sergio Azofeifa Cordero</v>
          </cell>
          <cell r="C1775" t="str">
            <v>Montes de Oca</v>
          </cell>
          <cell r="D1775">
            <v>1772</v>
          </cell>
          <cell r="E1775">
            <v>990</v>
          </cell>
        </row>
        <row r="1776">
          <cell r="A1776">
            <v>1625</v>
          </cell>
          <cell r="B1776" t="str">
            <v>Carlos Ramirez Salazar</v>
          </cell>
          <cell r="C1776" t="str">
            <v>Corredores</v>
          </cell>
          <cell r="D1776">
            <v>1773</v>
          </cell>
          <cell r="E1776">
            <v>990</v>
          </cell>
        </row>
        <row r="1777">
          <cell r="A1777">
            <v>1626</v>
          </cell>
          <cell r="B1777" t="str">
            <v>Jose Daniel Gonzalez Carias</v>
          </cell>
          <cell r="C1777" t="str">
            <v>San Carlos</v>
          </cell>
          <cell r="D1777">
            <v>1774</v>
          </cell>
          <cell r="E1777">
            <v>990</v>
          </cell>
        </row>
        <row r="1778">
          <cell r="A1778">
            <v>1627</v>
          </cell>
          <cell r="B1778" t="str">
            <v>Luis Carlos Mena Picon</v>
          </cell>
          <cell r="C1778" t="str">
            <v>Liberia</v>
          </cell>
          <cell r="D1778">
            <v>1775</v>
          </cell>
          <cell r="E1778">
            <v>990</v>
          </cell>
        </row>
        <row r="1779">
          <cell r="A1779">
            <v>1629</v>
          </cell>
          <cell r="B1779" t="str">
            <v>Marta Mena Badilla</v>
          </cell>
          <cell r="C1779" t="str">
            <v>Perez Zeledon</v>
          </cell>
          <cell r="D1779">
            <v>1776</v>
          </cell>
          <cell r="E1779">
            <v>990</v>
          </cell>
        </row>
        <row r="1780">
          <cell r="A1780">
            <v>1630</v>
          </cell>
          <cell r="B1780" t="str">
            <v>Francisco Jara Torres</v>
          </cell>
          <cell r="C1780" t="str">
            <v>UNA Ciudad Neily</v>
          </cell>
          <cell r="D1780">
            <v>1777</v>
          </cell>
          <cell r="E1780">
            <v>990</v>
          </cell>
        </row>
        <row r="1781">
          <cell r="A1781">
            <v>1631</v>
          </cell>
          <cell r="B1781" t="str">
            <v>Moises Arguello Artavia</v>
          </cell>
          <cell r="C1781" t="str">
            <v>UNA Ciudad Neily</v>
          </cell>
          <cell r="D1781">
            <v>1778</v>
          </cell>
          <cell r="E1781">
            <v>990</v>
          </cell>
        </row>
        <row r="1782">
          <cell r="A1782">
            <v>1632</v>
          </cell>
          <cell r="B1782" t="str">
            <v>Azucena Guido Toval</v>
          </cell>
          <cell r="C1782" t="str">
            <v>UNA Ciudad Neily</v>
          </cell>
          <cell r="D1782">
            <v>1779</v>
          </cell>
          <cell r="E1782">
            <v>990</v>
          </cell>
        </row>
        <row r="1783">
          <cell r="A1783">
            <v>1633</v>
          </cell>
          <cell r="B1783" t="str">
            <v>Laura Contreras Peña</v>
          </cell>
          <cell r="C1783" t="str">
            <v>UNA Ciudad Neily</v>
          </cell>
          <cell r="D1783">
            <v>1780</v>
          </cell>
          <cell r="E1783">
            <v>990</v>
          </cell>
        </row>
        <row r="1784">
          <cell r="A1784">
            <v>1634</v>
          </cell>
          <cell r="B1784" t="str">
            <v>Gustavo Espinoza Selva</v>
          </cell>
          <cell r="C1784" t="str">
            <v>San Jose</v>
          </cell>
          <cell r="D1784">
            <v>1781</v>
          </cell>
          <cell r="E1784">
            <v>990</v>
          </cell>
        </row>
        <row r="1785">
          <cell r="A1785">
            <v>1635</v>
          </cell>
          <cell r="B1785" t="str">
            <v>Ninja Schroder</v>
          </cell>
          <cell r="C1785" t="str">
            <v>San Jose</v>
          </cell>
          <cell r="D1785">
            <v>1782</v>
          </cell>
          <cell r="E1785">
            <v>990</v>
          </cell>
        </row>
        <row r="1786">
          <cell r="A1786">
            <v>1636</v>
          </cell>
          <cell r="B1786" t="str">
            <v>Gerardo Porras Rojas</v>
          </cell>
          <cell r="C1786" t="str">
            <v>San Jose</v>
          </cell>
          <cell r="D1786">
            <v>1783</v>
          </cell>
          <cell r="E1786">
            <v>990</v>
          </cell>
        </row>
        <row r="1787">
          <cell r="A1787">
            <v>1637</v>
          </cell>
          <cell r="B1787" t="str">
            <v>Luis Daniel Murillo Saborio</v>
          </cell>
          <cell r="C1787" t="str">
            <v>San Jose</v>
          </cell>
          <cell r="D1787">
            <v>1784</v>
          </cell>
          <cell r="E1787">
            <v>990</v>
          </cell>
        </row>
        <row r="1788">
          <cell r="A1788">
            <v>1638</v>
          </cell>
          <cell r="B1788" t="str">
            <v>Juan Francisco Soto Mendiver</v>
          </cell>
          <cell r="C1788" t="str">
            <v>Mexico</v>
          </cell>
          <cell r="D1788">
            <v>1785</v>
          </cell>
          <cell r="E1788">
            <v>990</v>
          </cell>
        </row>
        <row r="1789">
          <cell r="A1789">
            <v>1639</v>
          </cell>
          <cell r="B1789" t="str">
            <v>Oscar Bravo Gomez</v>
          </cell>
          <cell r="C1789" t="str">
            <v>Mexico</v>
          </cell>
          <cell r="D1789">
            <v>1786</v>
          </cell>
          <cell r="E1789">
            <v>990</v>
          </cell>
        </row>
        <row r="1790">
          <cell r="A1790">
            <v>1640</v>
          </cell>
          <cell r="B1790" t="str">
            <v>Lil Valerio Gil</v>
          </cell>
          <cell r="C1790" t="str">
            <v>UCR</v>
          </cell>
          <cell r="D1790">
            <v>1787</v>
          </cell>
          <cell r="E1790">
            <v>990</v>
          </cell>
        </row>
        <row r="1791">
          <cell r="A1791">
            <v>1641</v>
          </cell>
          <cell r="B1791" t="str">
            <v>Luz Melida Prieto Garcia</v>
          </cell>
          <cell r="C1791" t="str">
            <v>Alajuela</v>
          </cell>
          <cell r="D1791">
            <v>1788</v>
          </cell>
          <cell r="E1791">
            <v>990</v>
          </cell>
        </row>
        <row r="1792">
          <cell r="A1792">
            <v>1642</v>
          </cell>
          <cell r="B1792" t="str">
            <v>Carlos Guerrero Salazar</v>
          </cell>
          <cell r="C1792" t="str">
            <v>Desamparados</v>
          </cell>
          <cell r="D1792">
            <v>1789</v>
          </cell>
          <cell r="E1792">
            <v>990</v>
          </cell>
        </row>
        <row r="1793">
          <cell r="A1793">
            <v>1643</v>
          </cell>
          <cell r="B1793" t="str">
            <v>Elder Diaz Sevilla</v>
          </cell>
          <cell r="C1793" t="str">
            <v>Santa Ana</v>
          </cell>
          <cell r="D1793">
            <v>1790</v>
          </cell>
          <cell r="E1793">
            <v>990</v>
          </cell>
        </row>
        <row r="1794">
          <cell r="A1794">
            <v>1644</v>
          </cell>
          <cell r="B1794" t="str">
            <v>Steven Valverde Peña</v>
          </cell>
          <cell r="C1794" t="str">
            <v>Santa Ana</v>
          </cell>
          <cell r="D1794">
            <v>1791</v>
          </cell>
          <cell r="E1794">
            <v>990</v>
          </cell>
        </row>
        <row r="1795">
          <cell r="A1795">
            <v>1645</v>
          </cell>
          <cell r="B1795" t="str">
            <v>Kevin Calero Ampie</v>
          </cell>
          <cell r="C1795" t="str">
            <v>Santa Ana</v>
          </cell>
          <cell r="D1795">
            <v>1792</v>
          </cell>
          <cell r="E1795">
            <v>990</v>
          </cell>
        </row>
        <row r="1796">
          <cell r="A1796">
            <v>1646</v>
          </cell>
          <cell r="B1796" t="str">
            <v>Mateo Rodriguez Prieto</v>
          </cell>
          <cell r="C1796" t="str">
            <v>Alajuela</v>
          </cell>
          <cell r="D1796">
            <v>1793</v>
          </cell>
          <cell r="E1796">
            <v>990</v>
          </cell>
        </row>
        <row r="1797">
          <cell r="A1797">
            <v>1647</v>
          </cell>
          <cell r="B1797" t="str">
            <v>Keith Pech</v>
          </cell>
          <cell r="C1797" t="str">
            <v>USA</v>
          </cell>
          <cell r="D1797">
            <v>1794</v>
          </cell>
          <cell r="E1797">
            <v>990</v>
          </cell>
        </row>
        <row r="1798">
          <cell r="A1798">
            <v>1648</v>
          </cell>
          <cell r="B1798" t="str">
            <v>David Moreno Gomez</v>
          </cell>
          <cell r="C1798" t="str">
            <v>Puntarenas</v>
          </cell>
          <cell r="D1798">
            <v>1795</v>
          </cell>
          <cell r="E1798">
            <v>990</v>
          </cell>
        </row>
        <row r="1799">
          <cell r="A1799">
            <v>1649</v>
          </cell>
          <cell r="B1799" t="str">
            <v>Ignacio Alvarado Masis</v>
          </cell>
          <cell r="C1799" t="str">
            <v>TEC</v>
          </cell>
          <cell r="D1799">
            <v>1796</v>
          </cell>
          <cell r="E1799">
            <v>990</v>
          </cell>
        </row>
        <row r="1800">
          <cell r="A1800">
            <v>1650</v>
          </cell>
          <cell r="B1800" t="str">
            <v>Steven Castro</v>
          </cell>
          <cell r="C1800" t="str">
            <v>Corredores</v>
          </cell>
          <cell r="D1800">
            <v>1797</v>
          </cell>
          <cell r="E1800">
            <v>990</v>
          </cell>
        </row>
        <row r="1801">
          <cell r="A1801">
            <v>1651</v>
          </cell>
          <cell r="B1801" t="str">
            <v>Sergey Jimenez Soto</v>
          </cell>
          <cell r="C1801" t="str">
            <v>Naranjo</v>
          </cell>
          <cell r="D1801">
            <v>1798</v>
          </cell>
          <cell r="E1801">
            <v>990</v>
          </cell>
        </row>
        <row r="1802">
          <cell r="A1802">
            <v>1652</v>
          </cell>
          <cell r="B1802" t="str">
            <v>Joseph Corrales Hidalgo</v>
          </cell>
          <cell r="C1802" t="str">
            <v>Naranjo</v>
          </cell>
          <cell r="D1802">
            <v>1799</v>
          </cell>
          <cell r="E1802">
            <v>990</v>
          </cell>
        </row>
        <row r="1803">
          <cell r="A1803">
            <v>1653</v>
          </cell>
          <cell r="B1803" t="str">
            <v>Axel Bejarano Morales</v>
          </cell>
          <cell r="C1803" t="str">
            <v>Corredores</v>
          </cell>
          <cell r="D1803">
            <v>1800</v>
          </cell>
          <cell r="E1803">
            <v>990</v>
          </cell>
        </row>
        <row r="1804">
          <cell r="A1804">
            <v>1654</v>
          </cell>
          <cell r="B1804" t="str">
            <v>Jorgy Suarez Martinez</v>
          </cell>
          <cell r="C1804" t="str">
            <v>Corredores</v>
          </cell>
          <cell r="D1804">
            <v>1801</v>
          </cell>
          <cell r="E1804">
            <v>990</v>
          </cell>
        </row>
        <row r="1805">
          <cell r="A1805">
            <v>1655</v>
          </cell>
          <cell r="B1805" t="str">
            <v>Sebastian Campos Fonseca</v>
          </cell>
          <cell r="C1805" t="str">
            <v>Corredores</v>
          </cell>
          <cell r="D1805">
            <v>1802</v>
          </cell>
          <cell r="E1805">
            <v>990</v>
          </cell>
        </row>
        <row r="1806">
          <cell r="A1806">
            <v>1656</v>
          </cell>
          <cell r="B1806" t="str">
            <v>Ashley Loria</v>
          </cell>
          <cell r="C1806" t="str">
            <v>Corredores</v>
          </cell>
          <cell r="D1806">
            <v>1803</v>
          </cell>
          <cell r="E1806">
            <v>990</v>
          </cell>
        </row>
        <row r="1807">
          <cell r="A1807">
            <v>1657</v>
          </cell>
          <cell r="B1807" t="str">
            <v>Sharon Sibaja</v>
          </cell>
          <cell r="C1807" t="str">
            <v>Corredores</v>
          </cell>
          <cell r="D1807">
            <v>1804</v>
          </cell>
          <cell r="E1807">
            <v>990</v>
          </cell>
        </row>
        <row r="1808">
          <cell r="A1808">
            <v>1658</v>
          </cell>
          <cell r="B1808" t="str">
            <v>Deybid Loria Reyes</v>
          </cell>
          <cell r="C1808" t="str">
            <v>INA</v>
          </cell>
          <cell r="D1808">
            <v>1805</v>
          </cell>
          <cell r="E1808">
            <v>990</v>
          </cell>
        </row>
        <row r="1809">
          <cell r="A1809">
            <v>1659</v>
          </cell>
          <cell r="B1809" t="str">
            <v>Elberth Alvarado E</v>
          </cell>
          <cell r="C1809" t="str">
            <v>INA</v>
          </cell>
          <cell r="D1809">
            <v>1806</v>
          </cell>
          <cell r="E1809">
            <v>990</v>
          </cell>
        </row>
        <row r="1810">
          <cell r="A1810">
            <v>1660</v>
          </cell>
          <cell r="B1810" t="str">
            <v>Victor Arias Araya</v>
          </cell>
          <cell r="C1810" t="str">
            <v>INA</v>
          </cell>
          <cell r="D1810">
            <v>1807</v>
          </cell>
          <cell r="E1810">
            <v>990</v>
          </cell>
        </row>
        <row r="1811">
          <cell r="A1811">
            <v>1661</v>
          </cell>
          <cell r="B1811" t="str">
            <v>Johel Bonilla Robles</v>
          </cell>
          <cell r="C1811" t="str">
            <v>INA</v>
          </cell>
          <cell r="D1811">
            <v>1808</v>
          </cell>
          <cell r="E1811">
            <v>990</v>
          </cell>
        </row>
        <row r="1812">
          <cell r="A1812">
            <v>1662</v>
          </cell>
          <cell r="B1812" t="str">
            <v>Guillermo Briceño Sanchez</v>
          </cell>
          <cell r="C1812" t="str">
            <v>INA</v>
          </cell>
          <cell r="D1812">
            <v>1809</v>
          </cell>
          <cell r="E1812">
            <v>990</v>
          </cell>
        </row>
        <row r="1813">
          <cell r="A1813">
            <v>1663</v>
          </cell>
          <cell r="B1813" t="str">
            <v>Danilo Calderon Ramirez</v>
          </cell>
          <cell r="C1813" t="str">
            <v>INA</v>
          </cell>
          <cell r="D1813">
            <v>1810</v>
          </cell>
          <cell r="E1813">
            <v>990</v>
          </cell>
        </row>
        <row r="1814">
          <cell r="A1814">
            <v>1664</v>
          </cell>
          <cell r="B1814" t="str">
            <v>Adolfo Cubillo Chavez</v>
          </cell>
          <cell r="C1814" t="str">
            <v>INA</v>
          </cell>
          <cell r="D1814">
            <v>1811</v>
          </cell>
          <cell r="E1814">
            <v>990</v>
          </cell>
        </row>
        <row r="1815">
          <cell r="A1815">
            <v>1665</v>
          </cell>
          <cell r="B1815" t="str">
            <v>Jason Davila Rodriguez</v>
          </cell>
          <cell r="C1815" t="str">
            <v>INA</v>
          </cell>
          <cell r="D1815">
            <v>1812</v>
          </cell>
          <cell r="E1815">
            <v>990</v>
          </cell>
        </row>
        <row r="1816">
          <cell r="A1816">
            <v>1666</v>
          </cell>
          <cell r="B1816" t="str">
            <v>Geiner Dinarte Ramos</v>
          </cell>
          <cell r="C1816" t="str">
            <v>INA</v>
          </cell>
          <cell r="D1816">
            <v>1813</v>
          </cell>
          <cell r="E1816">
            <v>990</v>
          </cell>
        </row>
        <row r="1817">
          <cell r="A1817">
            <v>1667</v>
          </cell>
          <cell r="B1817" t="str">
            <v>Luis Fuentes Salas</v>
          </cell>
          <cell r="C1817" t="str">
            <v>INA</v>
          </cell>
          <cell r="D1817">
            <v>1814</v>
          </cell>
          <cell r="E1817">
            <v>990</v>
          </cell>
        </row>
        <row r="1818">
          <cell r="A1818">
            <v>1668</v>
          </cell>
          <cell r="B1818" t="str">
            <v>Victor Hidalgo Cascante</v>
          </cell>
          <cell r="C1818" t="str">
            <v>INA</v>
          </cell>
          <cell r="D1818">
            <v>1815</v>
          </cell>
          <cell r="E1818">
            <v>990</v>
          </cell>
        </row>
        <row r="1819">
          <cell r="A1819">
            <v>1669</v>
          </cell>
          <cell r="B1819" t="str">
            <v>Jose Nuñez Cruz</v>
          </cell>
          <cell r="C1819" t="str">
            <v>INA</v>
          </cell>
          <cell r="D1819">
            <v>1816</v>
          </cell>
          <cell r="E1819">
            <v>990</v>
          </cell>
        </row>
        <row r="1820">
          <cell r="A1820">
            <v>1670</v>
          </cell>
          <cell r="B1820" t="str">
            <v>Angel Quesada Sanchez</v>
          </cell>
          <cell r="C1820" t="str">
            <v>INA</v>
          </cell>
          <cell r="D1820">
            <v>1817</v>
          </cell>
          <cell r="E1820">
            <v>990</v>
          </cell>
        </row>
        <row r="1821">
          <cell r="A1821">
            <v>1671</v>
          </cell>
          <cell r="B1821" t="str">
            <v>Juan Carlos Herrera Vasquez</v>
          </cell>
          <cell r="C1821" t="str">
            <v>INA</v>
          </cell>
          <cell r="D1821">
            <v>1818</v>
          </cell>
          <cell r="E1821">
            <v>990</v>
          </cell>
        </row>
        <row r="1822">
          <cell r="A1822">
            <v>1672</v>
          </cell>
          <cell r="B1822" t="str">
            <v>Diego Garita Viquez</v>
          </cell>
          <cell r="C1822" t="str">
            <v>INA</v>
          </cell>
          <cell r="D1822">
            <v>1819</v>
          </cell>
          <cell r="E1822">
            <v>990</v>
          </cell>
        </row>
        <row r="1823">
          <cell r="A1823">
            <v>1674</v>
          </cell>
          <cell r="B1823" t="str">
            <v>Kendry Hernandez</v>
          </cell>
          <cell r="C1823" t="str">
            <v>Guarco</v>
          </cell>
          <cell r="D1823">
            <v>1820</v>
          </cell>
          <cell r="E1823">
            <v>990</v>
          </cell>
        </row>
        <row r="1824">
          <cell r="A1824">
            <v>1675</v>
          </cell>
          <cell r="B1824" t="str">
            <v>Amanda Ruiz</v>
          </cell>
          <cell r="C1824" t="str">
            <v>Santa Ana</v>
          </cell>
          <cell r="D1824">
            <v>1821</v>
          </cell>
          <cell r="E1824">
            <v>990</v>
          </cell>
        </row>
        <row r="1825">
          <cell r="A1825">
            <v>1676</v>
          </cell>
          <cell r="B1825" t="str">
            <v>Sharon Kim</v>
          </cell>
          <cell r="C1825" t="str">
            <v>Aserri</v>
          </cell>
          <cell r="D1825">
            <v>1822</v>
          </cell>
          <cell r="E1825">
            <v>990</v>
          </cell>
        </row>
        <row r="1826">
          <cell r="A1826">
            <v>1677</v>
          </cell>
          <cell r="B1826" t="str">
            <v>Sonia Hernandez Lo</v>
          </cell>
          <cell r="C1826" t="str">
            <v>Puntarenas</v>
          </cell>
          <cell r="D1826">
            <v>1823</v>
          </cell>
          <cell r="E1826">
            <v>990</v>
          </cell>
        </row>
        <row r="1827">
          <cell r="A1827">
            <v>1679</v>
          </cell>
          <cell r="B1827" t="str">
            <v>Daniel Camacho Martinez</v>
          </cell>
          <cell r="C1827" t="str">
            <v>Guarco</v>
          </cell>
          <cell r="D1827">
            <v>1824</v>
          </cell>
          <cell r="E1827">
            <v>990</v>
          </cell>
        </row>
        <row r="1828">
          <cell r="A1828">
            <v>1681</v>
          </cell>
          <cell r="B1828" t="str">
            <v>Esteban de Jesus Piedra Casasola</v>
          </cell>
          <cell r="C1828" t="str">
            <v>Cartago</v>
          </cell>
          <cell r="D1828">
            <v>1825</v>
          </cell>
          <cell r="E1828">
            <v>990</v>
          </cell>
        </row>
        <row r="1829">
          <cell r="A1829">
            <v>1682</v>
          </cell>
          <cell r="B1829" t="str">
            <v>Luis Esteban Chaves Vargas</v>
          </cell>
          <cell r="C1829" t="str">
            <v>Guarco</v>
          </cell>
          <cell r="D1829">
            <v>1826</v>
          </cell>
          <cell r="E1829">
            <v>990</v>
          </cell>
        </row>
        <row r="1830">
          <cell r="A1830">
            <v>1684</v>
          </cell>
          <cell r="B1830" t="str">
            <v>Alejandro Camacho Mora</v>
          </cell>
          <cell r="C1830" t="str">
            <v>Cartago</v>
          </cell>
          <cell r="D1830">
            <v>1827</v>
          </cell>
          <cell r="E1830">
            <v>990</v>
          </cell>
        </row>
        <row r="1831">
          <cell r="A1831">
            <v>1685</v>
          </cell>
          <cell r="B1831" t="str">
            <v>Fabian Cruz Campos</v>
          </cell>
          <cell r="C1831" t="str">
            <v>Pérez Zeledón</v>
          </cell>
          <cell r="D1831">
            <v>1828</v>
          </cell>
          <cell r="E1831">
            <v>990</v>
          </cell>
        </row>
        <row r="1832">
          <cell r="A1832">
            <v>1686</v>
          </cell>
          <cell r="B1832" t="str">
            <v>Isacc Jimenez Barrantes</v>
          </cell>
          <cell r="C1832" t="str">
            <v>Pérez Zeledón</v>
          </cell>
          <cell r="D1832">
            <v>1829</v>
          </cell>
          <cell r="E1832">
            <v>990</v>
          </cell>
        </row>
        <row r="1833">
          <cell r="A1833">
            <v>1687</v>
          </cell>
          <cell r="B1833" t="str">
            <v>Francisco Moya Mora</v>
          </cell>
          <cell r="C1833" t="str">
            <v>Pérez Zeledón</v>
          </cell>
          <cell r="D1833">
            <v>1830</v>
          </cell>
          <cell r="E1833">
            <v>990</v>
          </cell>
        </row>
        <row r="1834">
          <cell r="A1834">
            <v>1688</v>
          </cell>
          <cell r="B1834" t="str">
            <v>Fabian Chacon Brenes</v>
          </cell>
          <cell r="C1834" t="str">
            <v>Aserrí</v>
          </cell>
          <cell r="D1834">
            <v>1831</v>
          </cell>
          <cell r="E1834">
            <v>990</v>
          </cell>
        </row>
        <row r="1835">
          <cell r="A1835">
            <v>1689</v>
          </cell>
          <cell r="B1835" t="str">
            <v>José Gabriel Palacios Jara</v>
          </cell>
          <cell r="C1835" t="str">
            <v>TEC</v>
          </cell>
          <cell r="D1835">
            <v>1832</v>
          </cell>
          <cell r="E1835">
            <v>990</v>
          </cell>
        </row>
        <row r="1836">
          <cell r="A1836">
            <v>1690</v>
          </cell>
          <cell r="B1836" t="str">
            <v>Brandon Quiros Madrigal</v>
          </cell>
          <cell r="C1836" t="str">
            <v>Aserrí</v>
          </cell>
          <cell r="D1836">
            <v>1833</v>
          </cell>
          <cell r="E1836">
            <v>990</v>
          </cell>
        </row>
        <row r="1837">
          <cell r="A1837">
            <v>1691</v>
          </cell>
          <cell r="B1837" t="str">
            <v>Gonzalo Agüero Rojas</v>
          </cell>
          <cell r="C1837" t="str">
            <v>Aserrí</v>
          </cell>
          <cell r="D1837">
            <v>1834</v>
          </cell>
          <cell r="E1837">
            <v>990</v>
          </cell>
        </row>
        <row r="1838">
          <cell r="A1838">
            <v>1692</v>
          </cell>
          <cell r="B1838" t="str">
            <v>Jhousen Jimenez Mena</v>
          </cell>
          <cell r="C1838" t="str">
            <v>Pérez Zeledón</v>
          </cell>
          <cell r="D1838">
            <v>1835</v>
          </cell>
          <cell r="E1838">
            <v>990</v>
          </cell>
        </row>
        <row r="1839">
          <cell r="A1839">
            <v>1693</v>
          </cell>
          <cell r="B1839" t="str">
            <v>Sebastian Fallas Webb</v>
          </cell>
          <cell r="C1839" t="str">
            <v>Pérez Zeledón</v>
          </cell>
          <cell r="D1839">
            <v>1836</v>
          </cell>
          <cell r="E1839">
            <v>990</v>
          </cell>
        </row>
        <row r="1840">
          <cell r="A1840">
            <v>1694</v>
          </cell>
          <cell r="B1840" t="str">
            <v>Jorman Salazar Gamboa</v>
          </cell>
          <cell r="C1840" t="str">
            <v>Pérez Zeledón</v>
          </cell>
          <cell r="D1840">
            <v>1837</v>
          </cell>
          <cell r="E1840">
            <v>990</v>
          </cell>
        </row>
        <row r="1841">
          <cell r="A1841">
            <v>1695</v>
          </cell>
          <cell r="B1841" t="str">
            <v>Kennedy Carrillo Ramirez</v>
          </cell>
          <cell r="C1841" t="str">
            <v>Guarco</v>
          </cell>
          <cell r="D1841">
            <v>1838</v>
          </cell>
          <cell r="E1841">
            <v>990</v>
          </cell>
        </row>
        <row r="1842">
          <cell r="A1842">
            <v>1696</v>
          </cell>
          <cell r="B1842" t="str">
            <v>Alejandro Piedra Casasola</v>
          </cell>
          <cell r="C1842" t="str">
            <v>Cartago</v>
          </cell>
          <cell r="D1842">
            <v>1839</v>
          </cell>
          <cell r="E1842">
            <v>990</v>
          </cell>
        </row>
        <row r="1843">
          <cell r="A1843">
            <v>1697</v>
          </cell>
          <cell r="B1843" t="str">
            <v>Roberto Artavia Solano</v>
          </cell>
          <cell r="C1843" t="str">
            <v>Cartago</v>
          </cell>
          <cell r="D1843">
            <v>1840</v>
          </cell>
          <cell r="E1843">
            <v>990</v>
          </cell>
        </row>
        <row r="1844">
          <cell r="A1844">
            <v>1698</v>
          </cell>
          <cell r="B1844" t="str">
            <v>Andres Andrade Gonzalez</v>
          </cell>
          <cell r="C1844" t="str">
            <v>Esparza</v>
          </cell>
          <cell r="D1844">
            <v>1841</v>
          </cell>
          <cell r="E1844">
            <v>990</v>
          </cell>
        </row>
        <row r="1845">
          <cell r="A1845">
            <v>1699</v>
          </cell>
          <cell r="B1845" t="str">
            <v>Juan Diego Cambronero Jimenez</v>
          </cell>
          <cell r="C1845" t="str">
            <v>Naranjo</v>
          </cell>
          <cell r="D1845">
            <v>1842</v>
          </cell>
          <cell r="E1845">
            <v>990</v>
          </cell>
        </row>
        <row r="1846">
          <cell r="A1846">
            <v>1701</v>
          </cell>
          <cell r="B1846" t="str">
            <v>Froylan Vega Cordero</v>
          </cell>
          <cell r="C1846" t="str">
            <v>Santa Ana</v>
          </cell>
          <cell r="D1846">
            <v>1843</v>
          </cell>
          <cell r="E1846">
            <v>990</v>
          </cell>
        </row>
        <row r="1847">
          <cell r="A1847">
            <v>1702</v>
          </cell>
          <cell r="B1847" t="str">
            <v>Hector Duque Moreno</v>
          </cell>
          <cell r="C1847" t="str">
            <v>Cartago</v>
          </cell>
          <cell r="D1847">
            <v>1844</v>
          </cell>
          <cell r="E1847">
            <v>990</v>
          </cell>
        </row>
        <row r="1848">
          <cell r="A1848">
            <v>1703</v>
          </cell>
          <cell r="B1848" t="str">
            <v>Pablo Vargas Pereira</v>
          </cell>
          <cell r="C1848" t="str">
            <v>Turrialba</v>
          </cell>
          <cell r="D1848">
            <v>1845</v>
          </cell>
          <cell r="E1848">
            <v>990</v>
          </cell>
        </row>
        <row r="1849">
          <cell r="A1849">
            <v>1704</v>
          </cell>
          <cell r="B1849" t="str">
            <v>Juan Ramon Delgado Rodriguez</v>
          </cell>
          <cell r="C1849" t="str">
            <v>San Carlos</v>
          </cell>
          <cell r="D1849">
            <v>1846</v>
          </cell>
          <cell r="E1849">
            <v>990</v>
          </cell>
        </row>
        <row r="1850">
          <cell r="A1850">
            <v>1705</v>
          </cell>
          <cell r="B1850" t="str">
            <v>Jose David Rodriguez Rodriguez</v>
          </cell>
          <cell r="C1850" t="str">
            <v>Naranjo</v>
          </cell>
          <cell r="D1850">
            <v>1847</v>
          </cell>
          <cell r="E1850">
            <v>990</v>
          </cell>
        </row>
        <row r="1851">
          <cell r="A1851">
            <v>1707</v>
          </cell>
          <cell r="B1851" t="str">
            <v>Jeison Guillermo Rodriguez Mendez</v>
          </cell>
          <cell r="C1851" t="str">
            <v>San Carlos</v>
          </cell>
          <cell r="D1851">
            <v>1848</v>
          </cell>
          <cell r="E1851">
            <v>990</v>
          </cell>
        </row>
        <row r="1852">
          <cell r="A1852">
            <v>1708</v>
          </cell>
          <cell r="B1852" t="str">
            <v>Tomas Solano Prieto</v>
          </cell>
          <cell r="C1852" t="str">
            <v>Heredia</v>
          </cell>
          <cell r="D1852">
            <v>1849</v>
          </cell>
          <cell r="E1852">
            <v>990</v>
          </cell>
        </row>
        <row r="1853">
          <cell r="A1853">
            <v>1709</v>
          </cell>
          <cell r="B1853" t="str">
            <v>Ricardo Solano Prieto</v>
          </cell>
          <cell r="C1853" t="str">
            <v>Heredia</v>
          </cell>
          <cell r="D1853">
            <v>1850</v>
          </cell>
          <cell r="E1853">
            <v>990</v>
          </cell>
        </row>
        <row r="1854">
          <cell r="A1854">
            <v>1710</v>
          </cell>
          <cell r="B1854" t="str">
            <v>Douglas Campos Benavides</v>
          </cell>
          <cell r="C1854" t="str">
            <v>Pococí</v>
          </cell>
          <cell r="D1854">
            <v>1851</v>
          </cell>
          <cell r="E1854">
            <v>990</v>
          </cell>
        </row>
        <row r="1855">
          <cell r="A1855">
            <v>1711</v>
          </cell>
          <cell r="B1855" t="str">
            <v>Valeria Rodriguez Angulo</v>
          </cell>
          <cell r="C1855" t="str">
            <v>San Carlos</v>
          </cell>
          <cell r="D1855">
            <v>1852</v>
          </cell>
          <cell r="E1855">
            <v>990</v>
          </cell>
        </row>
        <row r="1856">
          <cell r="A1856">
            <v>1712</v>
          </cell>
          <cell r="B1856" t="str">
            <v>Jose Daniel Hidalgo Morales</v>
          </cell>
          <cell r="C1856" t="str">
            <v>San Carlos</v>
          </cell>
          <cell r="D1856">
            <v>1853</v>
          </cell>
          <cell r="E1856">
            <v>990</v>
          </cell>
        </row>
        <row r="1857">
          <cell r="A1857">
            <v>1713</v>
          </cell>
          <cell r="B1857" t="str">
            <v>Gabriel Alejandro Vargas Morales</v>
          </cell>
          <cell r="C1857" t="str">
            <v>San Carlos</v>
          </cell>
          <cell r="D1857">
            <v>1854</v>
          </cell>
          <cell r="E1857">
            <v>990</v>
          </cell>
        </row>
        <row r="1858">
          <cell r="A1858">
            <v>1714</v>
          </cell>
          <cell r="B1858" t="str">
            <v>Esteban Espinoza Perez</v>
          </cell>
          <cell r="C1858" t="str">
            <v>Coronado</v>
          </cell>
          <cell r="D1858">
            <v>1855</v>
          </cell>
          <cell r="E1858">
            <v>990</v>
          </cell>
        </row>
        <row r="1859">
          <cell r="A1859">
            <v>1715</v>
          </cell>
          <cell r="B1859" t="str">
            <v>Bernal Felipe Murillo Ulate</v>
          </cell>
          <cell r="C1859" t="str">
            <v>San Carlos</v>
          </cell>
          <cell r="D1859">
            <v>1856</v>
          </cell>
          <cell r="E1859">
            <v>990</v>
          </cell>
        </row>
        <row r="1860">
          <cell r="A1860">
            <v>1716</v>
          </cell>
          <cell r="B1860" t="str">
            <v>Lanni Valeria Martinez Molina</v>
          </cell>
          <cell r="C1860" t="str">
            <v>Corredores</v>
          </cell>
          <cell r="D1860">
            <v>1857</v>
          </cell>
          <cell r="E1860">
            <v>990</v>
          </cell>
        </row>
        <row r="1861">
          <cell r="A1861">
            <v>1717</v>
          </cell>
          <cell r="B1861" t="str">
            <v>Otto Rucavado Rodriguez</v>
          </cell>
          <cell r="C1861" t="str">
            <v>Orotina</v>
          </cell>
          <cell r="D1861">
            <v>1858</v>
          </cell>
          <cell r="E1861">
            <v>990</v>
          </cell>
        </row>
        <row r="1862">
          <cell r="A1862">
            <v>1718</v>
          </cell>
          <cell r="B1862" t="str">
            <v>Ronald Ocampo Venegas</v>
          </cell>
          <cell r="C1862" t="str">
            <v>Alajuela</v>
          </cell>
          <cell r="D1862">
            <v>1859</v>
          </cell>
          <cell r="E1862">
            <v>990</v>
          </cell>
        </row>
        <row r="1863">
          <cell r="A1863">
            <v>1719</v>
          </cell>
          <cell r="B1863" t="str">
            <v>Carlos Eduardo Vargas Arias</v>
          </cell>
          <cell r="C1863" t="str">
            <v>Liberia</v>
          </cell>
          <cell r="D1863">
            <v>1860</v>
          </cell>
          <cell r="E1863">
            <v>990</v>
          </cell>
        </row>
        <row r="1864">
          <cell r="A1864">
            <v>1720</v>
          </cell>
          <cell r="B1864" t="str">
            <v>Nasser Mena Bejarano</v>
          </cell>
          <cell r="C1864" t="str">
            <v>Liberia</v>
          </cell>
          <cell r="D1864">
            <v>1861</v>
          </cell>
          <cell r="E1864">
            <v>990</v>
          </cell>
        </row>
        <row r="1865">
          <cell r="A1865">
            <v>1721</v>
          </cell>
          <cell r="B1865" t="str">
            <v>Brandon Gonzalez Arroyo</v>
          </cell>
          <cell r="C1865" t="str">
            <v>Alajuela</v>
          </cell>
          <cell r="D1865">
            <v>1862</v>
          </cell>
          <cell r="E1865">
            <v>990</v>
          </cell>
        </row>
        <row r="1866">
          <cell r="A1866">
            <v>1722</v>
          </cell>
          <cell r="B1866" t="str">
            <v>Alvararo Morales Salas</v>
          </cell>
          <cell r="C1866" t="str">
            <v>Heredia</v>
          </cell>
          <cell r="D1866">
            <v>1863</v>
          </cell>
          <cell r="E1866">
            <v>990</v>
          </cell>
        </row>
        <row r="1867">
          <cell r="A1867">
            <v>1723</v>
          </cell>
          <cell r="B1867" t="str">
            <v>Alvaro Morales Salas</v>
          </cell>
          <cell r="C1867" t="str">
            <v>Heredia</v>
          </cell>
          <cell r="D1867">
            <v>1864</v>
          </cell>
          <cell r="E1867">
            <v>990</v>
          </cell>
        </row>
        <row r="1868">
          <cell r="A1868">
            <v>1724</v>
          </cell>
          <cell r="B1868" t="str">
            <v>Maria Jose Murrillo Rodriguez</v>
          </cell>
          <cell r="C1868" t="str">
            <v>Heredia</v>
          </cell>
          <cell r="D1868">
            <v>1865</v>
          </cell>
          <cell r="E1868">
            <v>990</v>
          </cell>
        </row>
        <row r="1869">
          <cell r="A1869">
            <v>1725</v>
          </cell>
          <cell r="B1869" t="str">
            <v>Maison Elizond Elizondo</v>
          </cell>
          <cell r="C1869" t="str">
            <v>Bilingüe Sonny</v>
          </cell>
          <cell r="D1869">
            <v>1866</v>
          </cell>
          <cell r="E1869">
            <v>990</v>
          </cell>
        </row>
        <row r="1870">
          <cell r="A1870">
            <v>1728</v>
          </cell>
          <cell r="B1870" t="str">
            <v>Luis Alberto Guardiola Montero</v>
          </cell>
          <cell r="C1870" t="str">
            <v>Esparza</v>
          </cell>
          <cell r="D1870">
            <v>1867</v>
          </cell>
          <cell r="E1870">
            <v>990</v>
          </cell>
        </row>
        <row r="1871">
          <cell r="A1871">
            <v>1729</v>
          </cell>
          <cell r="B1871" t="str">
            <v>Silvia Floriana Trejos Jara</v>
          </cell>
          <cell r="C1871" t="str">
            <v>Esparza</v>
          </cell>
          <cell r="D1871">
            <v>1868</v>
          </cell>
          <cell r="E1871">
            <v>990</v>
          </cell>
        </row>
        <row r="1872">
          <cell r="A1872">
            <v>1731</v>
          </cell>
          <cell r="B1872" t="str">
            <v>Meybel Daniela Carvajal Alvarado</v>
          </cell>
          <cell r="C1872" t="str">
            <v>Esparza</v>
          </cell>
          <cell r="D1872">
            <v>1869</v>
          </cell>
          <cell r="E1872">
            <v>990</v>
          </cell>
        </row>
        <row r="1873">
          <cell r="A1873">
            <v>1732</v>
          </cell>
          <cell r="B1873" t="str">
            <v>Philips Gabriel Nuñez Berrocal</v>
          </cell>
          <cell r="C1873" t="str">
            <v>Esparza</v>
          </cell>
          <cell r="D1873">
            <v>1870</v>
          </cell>
          <cell r="E1873">
            <v>990</v>
          </cell>
        </row>
        <row r="1874">
          <cell r="A1874">
            <v>1733</v>
          </cell>
          <cell r="B1874" t="str">
            <v>Keylor Josue Ruiz Vargas</v>
          </cell>
          <cell r="C1874" t="str">
            <v>Esparza</v>
          </cell>
          <cell r="D1874">
            <v>1871</v>
          </cell>
          <cell r="E1874">
            <v>990</v>
          </cell>
        </row>
        <row r="1875">
          <cell r="A1875">
            <v>1734</v>
          </cell>
          <cell r="B1875" t="str">
            <v>Camilo Zuluaga Velez</v>
          </cell>
          <cell r="C1875" t="str">
            <v>Sonny</v>
          </cell>
          <cell r="D1875">
            <v>1872</v>
          </cell>
          <cell r="E1875">
            <v>990</v>
          </cell>
        </row>
        <row r="1876">
          <cell r="A1876">
            <v>1735</v>
          </cell>
          <cell r="B1876" t="str">
            <v>Fabio Chacon Campos</v>
          </cell>
          <cell r="C1876" t="str">
            <v>Sonny</v>
          </cell>
          <cell r="D1876">
            <v>1873</v>
          </cell>
          <cell r="E1876">
            <v>990</v>
          </cell>
        </row>
        <row r="1877">
          <cell r="A1877">
            <v>1736</v>
          </cell>
          <cell r="B1877" t="str">
            <v>Emile Halabi Perez</v>
          </cell>
          <cell r="C1877" t="str">
            <v>Sonny</v>
          </cell>
          <cell r="D1877">
            <v>1874</v>
          </cell>
          <cell r="E1877">
            <v>990</v>
          </cell>
        </row>
        <row r="1878">
          <cell r="A1878">
            <v>1737</v>
          </cell>
          <cell r="B1878" t="str">
            <v>Ana Lucia Palacios Jara</v>
          </cell>
          <cell r="C1878" t="str">
            <v>Esparza</v>
          </cell>
          <cell r="D1878">
            <v>1875</v>
          </cell>
          <cell r="E1878">
            <v>990</v>
          </cell>
        </row>
        <row r="1879">
          <cell r="A1879">
            <v>1738</v>
          </cell>
          <cell r="B1879" t="str">
            <v>Mariam Montero Vargas</v>
          </cell>
          <cell r="C1879" t="str">
            <v>Sonny</v>
          </cell>
          <cell r="D1879">
            <v>1876</v>
          </cell>
          <cell r="E1879">
            <v>990</v>
          </cell>
        </row>
        <row r="1880">
          <cell r="A1880">
            <v>1739</v>
          </cell>
          <cell r="B1880" t="str">
            <v>Juan Diego Herrera Watson</v>
          </cell>
          <cell r="C1880" t="str">
            <v>Tilaran</v>
          </cell>
          <cell r="D1880">
            <v>1877</v>
          </cell>
          <cell r="E1880">
            <v>990</v>
          </cell>
        </row>
        <row r="1881">
          <cell r="A1881">
            <v>1740</v>
          </cell>
          <cell r="B1881" t="str">
            <v>Andrea Garcia gallo</v>
          </cell>
          <cell r="C1881" t="str">
            <v>Santa Ana</v>
          </cell>
          <cell r="D1881">
            <v>1878</v>
          </cell>
          <cell r="E1881">
            <v>990</v>
          </cell>
        </row>
        <row r="1882">
          <cell r="A1882">
            <v>1741</v>
          </cell>
          <cell r="B1882" t="str">
            <v>Diego Sequeira Rodriguez</v>
          </cell>
          <cell r="C1882" t="str">
            <v>Moravia</v>
          </cell>
          <cell r="D1882">
            <v>1879</v>
          </cell>
          <cell r="E1882">
            <v>990</v>
          </cell>
        </row>
        <row r="1883">
          <cell r="A1883">
            <v>1742</v>
          </cell>
          <cell r="B1883" t="str">
            <v>André Garza Salazar</v>
          </cell>
          <cell r="C1883" t="str">
            <v>Moravia</v>
          </cell>
          <cell r="D1883">
            <v>1880</v>
          </cell>
          <cell r="E1883">
            <v>990</v>
          </cell>
        </row>
        <row r="1884">
          <cell r="A1884">
            <v>1743</v>
          </cell>
          <cell r="B1884" t="str">
            <v>Jose Pablo Valerin Olivares</v>
          </cell>
          <cell r="C1884" t="str">
            <v>Moravia</v>
          </cell>
          <cell r="D1884">
            <v>1881</v>
          </cell>
          <cell r="E1884">
            <v>990</v>
          </cell>
        </row>
        <row r="1885">
          <cell r="A1885">
            <v>1744</v>
          </cell>
          <cell r="B1885" t="str">
            <v>Pablo Salazar Hernandez</v>
          </cell>
          <cell r="C1885" t="str">
            <v>Moravia</v>
          </cell>
          <cell r="D1885">
            <v>1882</v>
          </cell>
          <cell r="E1885">
            <v>990</v>
          </cell>
        </row>
        <row r="1886">
          <cell r="A1886">
            <v>1746</v>
          </cell>
          <cell r="B1886" t="str">
            <v>Eduardo Jose Chaves Murillo</v>
          </cell>
          <cell r="C1886" t="str">
            <v>San Pedro Poas</v>
          </cell>
          <cell r="D1886">
            <v>1883</v>
          </cell>
          <cell r="E1886">
            <v>990</v>
          </cell>
        </row>
        <row r="1887">
          <cell r="A1887">
            <v>1747</v>
          </cell>
          <cell r="B1887" t="str">
            <v>Gelber Monge Nuñez</v>
          </cell>
          <cell r="C1887" t="str">
            <v>Heredia</v>
          </cell>
          <cell r="D1887">
            <v>1884</v>
          </cell>
          <cell r="E1887">
            <v>990</v>
          </cell>
        </row>
        <row r="1888">
          <cell r="A1888">
            <v>1748</v>
          </cell>
          <cell r="B1888" t="str">
            <v>Demecio Gomez Peraza</v>
          </cell>
          <cell r="C1888" t="str">
            <v>Corredores</v>
          </cell>
          <cell r="D1888">
            <v>1885</v>
          </cell>
          <cell r="E1888">
            <v>990</v>
          </cell>
        </row>
        <row r="1889">
          <cell r="A1889">
            <v>1749</v>
          </cell>
          <cell r="B1889" t="str">
            <v>Marlon Ampie Campos</v>
          </cell>
          <cell r="C1889" t="str">
            <v>Corredores</v>
          </cell>
          <cell r="D1889">
            <v>1886</v>
          </cell>
          <cell r="E1889">
            <v>990</v>
          </cell>
        </row>
        <row r="1890">
          <cell r="A1890">
            <v>1750</v>
          </cell>
          <cell r="B1890" t="str">
            <v>Luis Angel Jr Duarte Montoya</v>
          </cell>
          <cell r="C1890" t="str">
            <v>Corredores</v>
          </cell>
          <cell r="D1890">
            <v>1887</v>
          </cell>
          <cell r="E1890">
            <v>990</v>
          </cell>
        </row>
        <row r="1891">
          <cell r="A1891">
            <v>1751</v>
          </cell>
          <cell r="B1891" t="str">
            <v>Deivis Cervantes Samudio</v>
          </cell>
          <cell r="C1891" t="str">
            <v>Corredores</v>
          </cell>
          <cell r="D1891">
            <v>1888</v>
          </cell>
          <cell r="E1891">
            <v>990</v>
          </cell>
        </row>
        <row r="1892">
          <cell r="A1892">
            <v>1752</v>
          </cell>
          <cell r="B1892" t="str">
            <v>Roberto Murillo Vega</v>
          </cell>
          <cell r="C1892" t="str">
            <v>Corredores</v>
          </cell>
          <cell r="D1892">
            <v>1889</v>
          </cell>
          <cell r="E1892">
            <v>990</v>
          </cell>
        </row>
        <row r="1893">
          <cell r="A1893">
            <v>1753</v>
          </cell>
          <cell r="B1893" t="str">
            <v>Maria Eugenia Muñoz Gonzalez</v>
          </cell>
          <cell r="C1893" t="str">
            <v>Corredores</v>
          </cell>
          <cell r="D1893">
            <v>1890</v>
          </cell>
          <cell r="E1893">
            <v>990</v>
          </cell>
        </row>
        <row r="1894">
          <cell r="A1894">
            <v>1754</v>
          </cell>
          <cell r="B1894" t="str">
            <v>Eris Mendez Ruiz</v>
          </cell>
          <cell r="C1894" t="str">
            <v>Corredores</v>
          </cell>
          <cell r="D1894">
            <v>1891</v>
          </cell>
          <cell r="E1894">
            <v>990</v>
          </cell>
        </row>
        <row r="1895">
          <cell r="A1895">
            <v>1755</v>
          </cell>
          <cell r="B1895" t="str">
            <v>Joel Picado Salazar</v>
          </cell>
          <cell r="C1895" t="str">
            <v>La Union</v>
          </cell>
          <cell r="D1895">
            <v>1892</v>
          </cell>
          <cell r="E1895">
            <v>990</v>
          </cell>
        </row>
        <row r="1896">
          <cell r="A1896">
            <v>1756</v>
          </cell>
          <cell r="B1896" t="str">
            <v>Gerson Fernandez  Solis</v>
          </cell>
          <cell r="C1896" t="str">
            <v>La Union</v>
          </cell>
          <cell r="D1896">
            <v>1893</v>
          </cell>
          <cell r="E1896">
            <v>990</v>
          </cell>
        </row>
        <row r="1897">
          <cell r="A1897">
            <v>1757</v>
          </cell>
          <cell r="B1897" t="str">
            <v>Jose Gabriel Ugalde Alfaro</v>
          </cell>
          <cell r="C1897" t="str">
            <v>Esparza</v>
          </cell>
          <cell r="D1897">
            <v>1894</v>
          </cell>
          <cell r="E1897">
            <v>990</v>
          </cell>
        </row>
        <row r="1898">
          <cell r="A1898">
            <v>1758</v>
          </cell>
          <cell r="B1898" t="str">
            <v>Jose Roberto Batista Gonzales</v>
          </cell>
          <cell r="C1898" t="str">
            <v>Puntarenas</v>
          </cell>
          <cell r="D1898">
            <v>1895</v>
          </cell>
          <cell r="E1898">
            <v>990</v>
          </cell>
        </row>
        <row r="1899">
          <cell r="A1899">
            <v>1759</v>
          </cell>
          <cell r="B1899" t="str">
            <v>Monica  Raquel Carvajal Alvarado</v>
          </cell>
          <cell r="C1899" t="str">
            <v>Esparza</v>
          </cell>
          <cell r="D1899">
            <v>1896</v>
          </cell>
          <cell r="E1899">
            <v>990</v>
          </cell>
        </row>
        <row r="1900">
          <cell r="A1900">
            <v>1760</v>
          </cell>
          <cell r="B1900" t="str">
            <v>Maria Jose Alvarez Cortes</v>
          </cell>
          <cell r="C1900" t="str">
            <v>Esparza</v>
          </cell>
          <cell r="D1900">
            <v>1897</v>
          </cell>
          <cell r="E1900">
            <v>990</v>
          </cell>
        </row>
        <row r="1901">
          <cell r="A1901">
            <v>1761</v>
          </cell>
          <cell r="B1901" t="str">
            <v>Alvaro Roberto Cortes Alvarez</v>
          </cell>
          <cell r="C1901" t="str">
            <v>Esparza</v>
          </cell>
          <cell r="D1901">
            <v>1898</v>
          </cell>
          <cell r="E1901">
            <v>990</v>
          </cell>
        </row>
        <row r="1902">
          <cell r="A1902">
            <v>1762</v>
          </cell>
          <cell r="B1902" t="str">
            <v>Gerardo Esteban Moreira Melendez</v>
          </cell>
          <cell r="C1902" t="str">
            <v>Alajuela</v>
          </cell>
          <cell r="D1902">
            <v>1899</v>
          </cell>
          <cell r="E1902">
            <v>990</v>
          </cell>
        </row>
        <row r="1903">
          <cell r="A1903">
            <v>1763</v>
          </cell>
          <cell r="B1903" t="str">
            <v>Kembly Michelle Ugalde Segura</v>
          </cell>
          <cell r="C1903" t="str">
            <v>Alajuela</v>
          </cell>
          <cell r="D1903">
            <v>1900</v>
          </cell>
          <cell r="E1903">
            <v>990</v>
          </cell>
        </row>
        <row r="1904">
          <cell r="A1904">
            <v>1764</v>
          </cell>
          <cell r="B1904" t="str">
            <v>Alessandro Pavicic Casares</v>
          </cell>
          <cell r="C1904" t="str">
            <v>Puntarenas</v>
          </cell>
          <cell r="D1904">
            <v>1901</v>
          </cell>
          <cell r="E1904">
            <v>990</v>
          </cell>
        </row>
        <row r="1905">
          <cell r="A1905">
            <v>1765</v>
          </cell>
          <cell r="B1905" t="str">
            <v>Kevin Gustavo Cordoba Leon</v>
          </cell>
          <cell r="C1905" t="str">
            <v>Puntarenas</v>
          </cell>
          <cell r="D1905">
            <v>1902</v>
          </cell>
          <cell r="E1905">
            <v>990</v>
          </cell>
        </row>
        <row r="1906">
          <cell r="A1906">
            <v>1766</v>
          </cell>
          <cell r="B1906" t="str">
            <v>Randall Jose Aguirre Gonzalez</v>
          </cell>
          <cell r="C1906" t="str">
            <v>Puntarenas</v>
          </cell>
          <cell r="D1906">
            <v>1903</v>
          </cell>
          <cell r="E1906">
            <v>990</v>
          </cell>
        </row>
        <row r="1907">
          <cell r="A1907">
            <v>1767</v>
          </cell>
          <cell r="B1907" t="str">
            <v>Jorge David Mejia Valverde</v>
          </cell>
          <cell r="C1907" t="str">
            <v>Cartago</v>
          </cell>
          <cell r="D1907">
            <v>1904</v>
          </cell>
          <cell r="E1907">
            <v>990</v>
          </cell>
        </row>
        <row r="1908">
          <cell r="A1908">
            <v>1768</v>
          </cell>
          <cell r="B1908" t="str">
            <v>Henry Alvarez Montoya</v>
          </cell>
          <cell r="C1908" t="str">
            <v>Esparza</v>
          </cell>
          <cell r="D1908">
            <v>1905</v>
          </cell>
          <cell r="E1908">
            <v>990</v>
          </cell>
        </row>
        <row r="1909">
          <cell r="A1909">
            <v>1769</v>
          </cell>
          <cell r="B1909" t="str">
            <v>Jorge Rojas Cerdas</v>
          </cell>
          <cell r="C1909" t="str">
            <v>Liberia</v>
          </cell>
          <cell r="D1909">
            <v>1906</v>
          </cell>
          <cell r="E1909">
            <v>990</v>
          </cell>
        </row>
        <row r="1910">
          <cell r="A1910">
            <v>1770</v>
          </cell>
          <cell r="B1910" t="str">
            <v>Xavier Cortes Hernandez</v>
          </cell>
          <cell r="C1910" t="str">
            <v>Escazu</v>
          </cell>
          <cell r="D1910">
            <v>1907</v>
          </cell>
          <cell r="E1910">
            <v>990</v>
          </cell>
        </row>
        <row r="1911">
          <cell r="A1911">
            <v>1771</v>
          </cell>
          <cell r="B1911" t="str">
            <v>Caleb Ortiz Montano</v>
          </cell>
          <cell r="C1911" t="str">
            <v>Santa Ana</v>
          </cell>
          <cell r="D1911">
            <v>1908</v>
          </cell>
          <cell r="E1911">
            <v>990</v>
          </cell>
        </row>
        <row r="1912">
          <cell r="A1912">
            <v>1773</v>
          </cell>
          <cell r="B1912" t="str">
            <v>Maria Gabriela Castillo Cortes</v>
          </cell>
          <cell r="C1912" t="str">
            <v>Alajuela</v>
          </cell>
          <cell r="D1912">
            <v>1909</v>
          </cell>
          <cell r="E1912">
            <v>990</v>
          </cell>
        </row>
        <row r="1913">
          <cell r="A1913">
            <v>1774</v>
          </cell>
          <cell r="B1913" t="str">
            <v>Maria Esmeralda Granados Cháves</v>
          </cell>
          <cell r="C1913" t="str">
            <v>Esparza</v>
          </cell>
          <cell r="D1913">
            <v>1910</v>
          </cell>
          <cell r="E1913">
            <v>990</v>
          </cell>
        </row>
        <row r="1914">
          <cell r="A1914">
            <v>1775</v>
          </cell>
          <cell r="B1914" t="str">
            <v>Carolina Lopez Valverde</v>
          </cell>
          <cell r="C1914" t="str">
            <v>Esparza</v>
          </cell>
          <cell r="D1914">
            <v>1911</v>
          </cell>
          <cell r="E1914">
            <v>990</v>
          </cell>
        </row>
        <row r="1915">
          <cell r="A1915">
            <v>1776</v>
          </cell>
          <cell r="B1915" t="str">
            <v>Denisse Solorzano Ruiz</v>
          </cell>
          <cell r="C1915" t="str">
            <v>Esparza</v>
          </cell>
          <cell r="D1915">
            <v>1912</v>
          </cell>
          <cell r="E1915">
            <v>990</v>
          </cell>
        </row>
        <row r="1916">
          <cell r="A1916">
            <v>1778</v>
          </cell>
          <cell r="B1916" t="str">
            <v>Kevin Herz Orozco</v>
          </cell>
          <cell r="C1916" t="str">
            <v>Santa Ana</v>
          </cell>
          <cell r="D1916">
            <v>1913</v>
          </cell>
          <cell r="E1916">
            <v>990</v>
          </cell>
        </row>
        <row r="1917">
          <cell r="A1917">
            <v>1779</v>
          </cell>
          <cell r="B1917" t="str">
            <v>Kiara Ma. Nuñez Berrocal</v>
          </cell>
          <cell r="C1917" t="str">
            <v>Esparza</v>
          </cell>
          <cell r="D1917">
            <v>1914</v>
          </cell>
          <cell r="E1917">
            <v>990</v>
          </cell>
        </row>
        <row r="1918">
          <cell r="A1918">
            <v>1780</v>
          </cell>
          <cell r="B1918" t="str">
            <v>Jostin Andres Nuñez Carbajal</v>
          </cell>
          <cell r="C1918" t="str">
            <v>Esparza</v>
          </cell>
          <cell r="D1918">
            <v>1915</v>
          </cell>
          <cell r="E1918">
            <v>990</v>
          </cell>
        </row>
        <row r="1919">
          <cell r="A1919">
            <v>1781</v>
          </cell>
          <cell r="B1919" t="str">
            <v>Sebastian Quiros Araya</v>
          </cell>
          <cell r="C1919" t="str">
            <v>Santa Ana</v>
          </cell>
          <cell r="D1919">
            <v>1916</v>
          </cell>
          <cell r="E1919">
            <v>990</v>
          </cell>
        </row>
        <row r="1920">
          <cell r="A1920">
            <v>1782</v>
          </cell>
          <cell r="B1920" t="str">
            <v>Michael Meza Peña</v>
          </cell>
          <cell r="C1920" t="str">
            <v>Cartago</v>
          </cell>
          <cell r="D1920">
            <v>1917</v>
          </cell>
          <cell r="E1920">
            <v>990</v>
          </cell>
        </row>
        <row r="1921">
          <cell r="A1921">
            <v>1783</v>
          </cell>
          <cell r="B1921" t="str">
            <v>Sebastian Peña Arrieta</v>
          </cell>
          <cell r="C1921" t="str">
            <v>Cartago</v>
          </cell>
          <cell r="D1921">
            <v>1918</v>
          </cell>
          <cell r="E1921">
            <v>990</v>
          </cell>
        </row>
        <row r="1922">
          <cell r="A1922">
            <v>1785</v>
          </cell>
          <cell r="B1922" t="str">
            <v>Maria Fernanda Ortega Morales</v>
          </cell>
          <cell r="C1922" t="str">
            <v>Guarco</v>
          </cell>
          <cell r="D1922">
            <v>1919</v>
          </cell>
          <cell r="E1922">
            <v>990</v>
          </cell>
        </row>
        <row r="1923">
          <cell r="A1923">
            <v>1786</v>
          </cell>
          <cell r="B1923" t="str">
            <v>Joel Segura Quiros</v>
          </cell>
          <cell r="C1923" t="str">
            <v>Alajuela</v>
          </cell>
          <cell r="D1923">
            <v>1920</v>
          </cell>
          <cell r="E1923">
            <v>990</v>
          </cell>
        </row>
        <row r="1924">
          <cell r="A1924">
            <v>1787</v>
          </cell>
          <cell r="B1924" t="str">
            <v>Ismael Espinoza Soto</v>
          </cell>
          <cell r="C1924" t="str">
            <v>Cartago</v>
          </cell>
          <cell r="D1924">
            <v>1921</v>
          </cell>
          <cell r="E1924">
            <v>990</v>
          </cell>
        </row>
        <row r="1925">
          <cell r="A1925">
            <v>1788</v>
          </cell>
          <cell r="B1925" t="str">
            <v>Jose Alberto Morales Madrigal</v>
          </cell>
          <cell r="C1925" t="str">
            <v>Heredia</v>
          </cell>
          <cell r="D1925">
            <v>1922</v>
          </cell>
          <cell r="E1925">
            <v>990</v>
          </cell>
        </row>
        <row r="1926">
          <cell r="A1926">
            <v>1790</v>
          </cell>
          <cell r="B1926" t="str">
            <v>Daniel Benavidez de Miguel</v>
          </cell>
          <cell r="C1926" t="str">
            <v>CCDR Desamparados</v>
          </cell>
          <cell r="D1926">
            <v>1923</v>
          </cell>
          <cell r="E1926">
            <v>990</v>
          </cell>
        </row>
        <row r="1927">
          <cell r="A1927">
            <v>1791</v>
          </cell>
          <cell r="B1927" t="str">
            <v>Jeremy Flores Murillo</v>
          </cell>
          <cell r="C1927" t="str">
            <v>San Jose</v>
          </cell>
          <cell r="D1927">
            <v>1924</v>
          </cell>
          <cell r="E1927">
            <v>990</v>
          </cell>
        </row>
        <row r="1928">
          <cell r="A1928">
            <v>1792</v>
          </cell>
          <cell r="B1928" t="str">
            <v>Maria Fernanda Avalos Montoya</v>
          </cell>
          <cell r="C1928" t="str">
            <v>CCDR Desamparados</v>
          </cell>
          <cell r="D1928">
            <v>1925</v>
          </cell>
          <cell r="E1928">
            <v>990</v>
          </cell>
        </row>
        <row r="1929">
          <cell r="A1929">
            <v>1793</v>
          </cell>
          <cell r="B1929" t="str">
            <v>Jorge Enrique Acevedo Robleto</v>
          </cell>
          <cell r="C1929" t="str">
            <v>San Jose</v>
          </cell>
          <cell r="D1929">
            <v>1926</v>
          </cell>
          <cell r="E1929">
            <v>990</v>
          </cell>
        </row>
        <row r="1930">
          <cell r="A1930">
            <v>1794</v>
          </cell>
          <cell r="B1930" t="str">
            <v>Kenneth Fonseca Vargas</v>
          </cell>
          <cell r="C1930" t="str">
            <v>Heredia</v>
          </cell>
          <cell r="D1930">
            <v>1927</v>
          </cell>
          <cell r="E1930">
            <v>990</v>
          </cell>
        </row>
        <row r="1931">
          <cell r="A1931">
            <v>1795</v>
          </cell>
          <cell r="B1931" t="str">
            <v>Tawny Ortega Morales</v>
          </cell>
          <cell r="C1931" t="str">
            <v>Cartago</v>
          </cell>
          <cell r="D1931">
            <v>1928</v>
          </cell>
          <cell r="E1931">
            <v>990</v>
          </cell>
        </row>
        <row r="1932">
          <cell r="A1932">
            <v>1796</v>
          </cell>
          <cell r="B1932" t="str">
            <v>Maria Camacho Martinez</v>
          </cell>
          <cell r="C1932" t="str">
            <v>CUC</v>
          </cell>
          <cell r="D1932">
            <v>1929</v>
          </cell>
          <cell r="E1932">
            <v>990</v>
          </cell>
        </row>
        <row r="1933">
          <cell r="A1933">
            <v>1798</v>
          </cell>
          <cell r="B1933" t="str">
            <v>Nicole Eduarte Astorga</v>
          </cell>
          <cell r="C1933" t="str">
            <v>UNA</v>
          </cell>
          <cell r="D1933">
            <v>1930</v>
          </cell>
          <cell r="E1933">
            <v>990</v>
          </cell>
        </row>
        <row r="1934">
          <cell r="A1934">
            <v>1799</v>
          </cell>
          <cell r="B1934" t="str">
            <v>Luis Carlos Urbina Mejia</v>
          </cell>
          <cell r="C1934" t="str">
            <v>Alajuela</v>
          </cell>
          <cell r="D1934">
            <v>1931</v>
          </cell>
          <cell r="E1934">
            <v>990</v>
          </cell>
        </row>
        <row r="1935">
          <cell r="A1935">
            <v>1800</v>
          </cell>
          <cell r="B1935" t="str">
            <v>Yulliana Ramirez Umaña</v>
          </cell>
          <cell r="C1935" t="str">
            <v>Cartago</v>
          </cell>
          <cell r="D1935">
            <v>1932</v>
          </cell>
          <cell r="E1935">
            <v>990</v>
          </cell>
        </row>
        <row r="1936">
          <cell r="A1936">
            <v>1801</v>
          </cell>
          <cell r="B1936" t="str">
            <v>Hadid Pereira Ardila</v>
          </cell>
          <cell r="C1936" t="str">
            <v>San Jose</v>
          </cell>
          <cell r="D1936">
            <v>1933</v>
          </cell>
          <cell r="E1936">
            <v>990</v>
          </cell>
        </row>
        <row r="1937">
          <cell r="A1937">
            <v>1802</v>
          </cell>
          <cell r="B1937" t="str">
            <v>Farid Pereira Ardila</v>
          </cell>
          <cell r="C1937" t="str">
            <v>San Jose</v>
          </cell>
          <cell r="D1937">
            <v>1934</v>
          </cell>
          <cell r="E1937">
            <v>990</v>
          </cell>
        </row>
        <row r="1938">
          <cell r="A1938">
            <v>1803</v>
          </cell>
          <cell r="B1938" t="str">
            <v>David Madriz Castro</v>
          </cell>
          <cell r="C1938" t="str">
            <v>San Jose</v>
          </cell>
          <cell r="D1938">
            <v>1935</v>
          </cell>
          <cell r="E1938">
            <v>990</v>
          </cell>
        </row>
        <row r="1939">
          <cell r="A1939">
            <v>1804</v>
          </cell>
          <cell r="B1939" t="str">
            <v>LUIS ALONSO ALVARADO R</v>
          </cell>
          <cell r="C1939" t="str">
            <v>CB</v>
          </cell>
          <cell r="D1939">
            <v>1936</v>
          </cell>
          <cell r="E1939">
            <v>990</v>
          </cell>
        </row>
        <row r="1940">
          <cell r="A1940">
            <v>1805</v>
          </cell>
          <cell r="B1940" t="str">
            <v>LUIS ALONSO ALV ROD</v>
          </cell>
          <cell r="C1940" t="str">
            <v>CBLAN</v>
          </cell>
          <cell r="D1940">
            <v>1937</v>
          </cell>
          <cell r="E1940">
            <v>990</v>
          </cell>
        </row>
        <row r="1941">
          <cell r="A1941">
            <v>1806</v>
          </cell>
          <cell r="B1941" t="str">
            <v>Shery Pereira Ardila</v>
          </cell>
          <cell r="C1941" t="str">
            <v>San José</v>
          </cell>
          <cell r="D1941">
            <v>1938</v>
          </cell>
          <cell r="E1941">
            <v>990</v>
          </cell>
        </row>
        <row r="1942">
          <cell r="A1942">
            <v>1807</v>
          </cell>
          <cell r="B1942" t="str">
            <v>Jose Luis Sanchez Calderon</v>
          </cell>
          <cell r="C1942" t="str">
            <v>Tennis club</v>
          </cell>
          <cell r="D1942">
            <v>1939</v>
          </cell>
          <cell r="E1942">
            <v>990</v>
          </cell>
        </row>
        <row r="1943">
          <cell r="A1943">
            <v>1809</v>
          </cell>
          <cell r="B1943" t="str">
            <v>Adiel Barquero Gonzalez</v>
          </cell>
          <cell r="C1943" t="str">
            <v>San Jose</v>
          </cell>
          <cell r="D1943">
            <v>1940</v>
          </cell>
          <cell r="E1943">
            <v>990</v>
          </cell>
        </row>
        <row r="1944">
          <cell r="A1944">
            <v>1810</v>
          </cell>
          <cell r="B1944" t="str">
            <v>Ricardo Araya Ramirez</v>
          </cell>
          <cell r="C1944" t="str">
            <v>Puntarenas</v>
          </cell>
          <cell r="D1944">
            <v>1941</v>
          </cell>
          <cell r="E1944">
            <v>990</v>
          </cell>
        </row>
        <row r="1945">
          <cell r="A1945">
            <v>1811</v>
          </cell>
          <cell r="B1945" t="str">
            <v>Adiel Barquero Trejos</v>
          </cell>
          <cell r="C1945" t="str">
            <v>San Jose</v>
          </cell>
          <cell r="D1945">
            <v>1942</v>
          </cell>
          <cell r="E1945">
            <v>990</v>
          </cell>
        </row>
        <row r="1946">
          <cell r="A1946">
            <v>1812</v>
          </cell>
          <cell r="B1946" t="str">
            <v>Alonso Perez Jimenez</v>
          </cell>
          <cell r="C1946" t="str">
            <v>San Jose</v>
          </cell>
          <cell r="D1946">
            <v>1943</v>
          </cell>
          <cell r="E1946">
            <v>990</v>
          </cell>
        </row>
        <row r="1947">
          <cell r="A1947">
            <v>1813</v>
          </cell>
          <cell r="B1947" t="str">
            <v>Luis Eladio Lopez Arias</v>
          </cell>
          <cell r="C1947" t="str">
            <v>San Ramon</v>
          </cell>
          <cell r="D1947">
            <v>1944</v>
          </cell>
          <cell r="E1947">
            <v>990</v>
          </cell>
        </row>
        <row r="1948">
          <cell r="A1948">
            <v>1814</v>
          </cell>
          <cell r="B1948" t="str">
            <v>Santiago Mesen Castro</v>
          </cell>
          <cell r="C1948" t="str">
            <v>San Jose</v>
          </cell>
          <cell r="D1948">
            <v>1945</v>
          </cell>
          <cell r="E1948">
            <v>990</v>
          </cell>
        </row>
        <row r="1949">
          <cell r="A1949">
            <v>1816</v>
          </cell>
          <cell r="B1949" t="str">
            <v>Jose Pablo Quiros Araya</v>
          </cell>
          <cell r="C1949" t="str">
            <v>Santa Ana</v>
          </cell>
          <cell r="D1949">
            <v>1946</v>
          </cell>
          <cell r="E1949">
            <v>990</v>
          </cell>
        </row>
        <row r="1950">
          <cell r="A1950">
            <v>1817</v>
          </cell>
          <cell r="B1950" t="str">
            <v>Marco Quiroz Gonzalez</v>
          </cell>
          <cell r="C1950" t="str">
            <v>Heredia</v>
          </cell>
          <cell r="D1950">
            <v>1947</v>
          </cell>
          <cell r="E1950">
            <v>990</v>
          </cell>
        </row>
        <row r="1951">
          <cell r="A1951">
            <v>1818</v>
          </cell>
          <cell r="B1951" t="str">
            <v>Leonardo Perez Sanchez</v>
          </cell>
          <cell r="C1951" t="str">
            <v>Guapiles</v>
          </cell>
          <cell r="D1951">
            <v>1948</v>
          </cell>
          <cell r="E1951">
            <v>990</v>
          </cell>
        </row>
        <row r="1952">
          <cell r="A1952">
            <v>1819</v>
          </cell>
          <cell r="B1952" t="str">
            <v>Yauad Abou Montenegro</v>
          </cell>
          <cell r="C1952" t="str">
            <v>Chiriqui</v>
          </cell>
          <cell r="D1952">
            <v>1949</v>
          </cell>
          <cell r="E1952">
            <v>990</v>
          </cell>
        </row>
        <row r="1953">
          <cell r="A1953">
            <v>1820</v>
          </cell>
          <cell r="B1953" t="str">
            <v>Ricardo  Daniel Munguia Delgado</v>
          </cell>
          <cell r="C1953" t="str">
            <v>Liberia</v>
          </cell>
          <cell r="D1953">
            <v>1950</v>
          </cell>
          <cell r="E1953">
            <v>990</v>
          </cell>
        </row>
        <row r="1954">
          <cell r="A1954">
            <v>1821</v>
          </cell>
          <cell r="B1954" t="str">
            <v>Monica Guerrero Garita</v>
          </cell>
          <cell r="C1954" t="str">
            <v>Santa Ana</v>
          </cell>
          <cell r="D1954">
            <v>1951</v>
          </cell>
          <cell r="E1954">
            <v>990</v>
          </cell>
        </row>
        <row r="1955">
          <cell r="A1955">
            <v>1822</v>
          </cell>
          <cell r="B1955" t="str">
            <v>Dahua NG NG</v>
          </cell>
          <cell r="C1955" t="str">
            <v>Belen</v>
          </cell>
          <cell r="D1955">
            <v>1952</v>
          </cell>
          <cell r="E1955">
            <v>990</v>
          </cell>
        </row>
        <row r="1956">
          <cell r="A1956">
            <v>1823</v>
          </cell>
          <cell r="B1956" t="str">
            <v>Lester Sanjay Reimundo</v>
          </cell>
          <cell r="C1956" t="str">
            <v>Guatemala</v>
          </cell>
          <cell r="D1956">
            <v>1953</v>
          </cell>
          <cell r="E1956">
            <v>990</v>
          </cell>
        </row>
        <row r="1957">
          <cell r="A1957">
            <v>1824</v>
          </cell>
          <cell r="B1957" t="str">
            <v>Jorge Granados Bloise</v>
          </cell>
          <cell r="C1957" t="str">
            <v>Aurora Heredia</v>
          </cell>
          <cell r="D1957">
            <v>1954</v>
          </cell>
          <cell r="E1957">
            <v>990</v>
          </cell>
        </row>
        <row r="1958">
          <cell r="A1958">
            <v>1825</v>
          </cell>
          <cell r="B1958" t="str">
            <v>Mariel Carballo Rodriguez</v>
          </cell>
          <cell r="C1958" t="str">
            <v>Esparza</v>
          </cell>
          <cell r="D1958">
            <v>1955</v>
          </cell>
          <cell r="E1958">
            <v>990</v>
          </cell>
        </row>
        <row r="1959">
          <cell r="A1959">
            <v>1826</v>
          </cell>
          <cell r="B1959" t="str">
            <v>Maria Jimena Paniagua Rojas</v>
          </cell>
          <cell r="C1959" t="str">
            <v>Esparza</v>
          </cell>
          <cell r="D1959">
            <v>1956</v>
          </cell>
          <cell r="E1959">
            <v>990</v>
          </cell>
        </row>
        <row r="1960">
          <cell r="A1960">
            <v>1827</v>
          </cell>
          <cell r="B1960" t="str">
            <v>Melanie Juliana Calvo Jimenez</v>
          </cell>
          <cell r="C1960" t="str">
            <v>Alajuela</v>
          </cell>
          <cell r="D1960">
            <v>1957</v>
          </cell>
          <cell r="E1960">
            <v>990</v>
          </cell>
        </row>
        <row r="1961">
          <cell r="A1961">
            <v>1828</v>
          </cell>
          <cell r="B1961" t="str">
            <v>Cristhian Guevara Salazar</v>
          </cell>
          <cell r="C1961" t="str">
            <v>Guapiles</v>
          </cell>
          <cell r="D1961">
            <v>1958</v>
          </cell>
          <cell r="E1961">
            <v>990</v>
          </cell>
        </row>
        <row r="1962">
          <cell r="A1962">
            <v>1829</v>
          </cell>
          <cell r="B1962" t="str">
            <v>Adrián Rodriguez Longhi</v>
          </cell>
          <cell r="C1962" t="str">
            <v>Guapiles</v>
          </cell>
          <cell r="D1962">
            <v>1959</v>
          </cell>
          <cell r="E1962">
            <v>990</v>
          </cell>
        </row>
        <row r="1963">
          <cell r="A1963">
            <v>1830</v>
          </cell>
          <cell r="B1963" t="str">
            <v>Jeferson Cubero Solano</v>
          </cell>
          <cell r="C1963" t="str">
            <v>Guarco</v>
          </cell>
          <cell r="D1963">
            <v>1960</v>
          </cell>
          <cell r="E1963">
            <v>990</v>
          </cell>
        </row>
        <row r="1964">
          <cell r="A1964">
            <v>1831</v>
          </cell>
          <cell r="B1964" t="str">
            <v>Aaron Chavarría Chacón</v>
          </cell>
          <cell r="C1964" t="str">
            <v>Santo Domingo</v>
          </cell>
          <cell r="D1964">
            <v>1961</v>
          </cell>
          <cell r="E1964">
            <v>990</v>
          </cell>
        </row>
        <row r="1965">
          <cell r="A1965">
            <v>1832</v>
          </cell>
          <cell r="B1965" t="str">
            <v>Duhán Zuñiga Bolivar</v>
          </cell>
          <cell r="C1965" t="str">
            <v>Santo Domingo</v>
          </cell>
          <cell r="D1965">
            <v>1962</v>
          </cell>
          <cell r="E1965">
            <v>990</v>
          </cell>
        </row>
        <row r="1966">
          <cell r="A1966">
            <v>1835</v>
          </cell>
          <cell r="B1966" t="str">
            <v>Josué Muñoz Arguello</v>
          </cell>
          <cell r="C1966" t="str">
            <v>Santo Domingo</v>
          </cell>
          <cell r="D1966">
            <v>1963</v>
          </cell>
          <cell r="E1966">
            <v>990</v>
          </cell>
        </row>
        <row r="1967">
          <cell r="A1967">
            <v>1836</v>
          </cell>
          <cell r="B1967" t="str">
            <v>Alejandro Rodriguez Vargas</v>
          </cell>
          <cell r="C1967" t="str">
            <v>Santo Domingo</v>
          </cell>
          <cell r="D1967">
            <v>1964</v>
          </cell>
          <cell r="E1967">
            <v>990</v>
          </cell>
        </row>
        <row r="1968">
          <cell r="A1968">
            <v>1838</v>
          </cell>
          <cell r="B1968" t="str">
            <v>Carlos Sabogal Cediel</v>
          </cell>
          <cell r="C1968" t="str">
            <v>Guapiles</v>
          </cell>
          <cell r="D1968">
            <v>1965</v>
          </cell>
          <cell r="E1968">
            <v>990</v>
          </cell>
        </row>
        <row r="1969">
          <cell r="A1969">
            <v>1839</v>
          </cell>
          <cell r="B1969" t="str">
            <v>Christofer Vargas Ramirez</v>
          </cell>
          <cell r="C1969" t="str">
            <v>Guapiles</v>
          </cell>
          <cell r="D1969">
            <v>1966</v>
          </cell>
          <cell r="E1969">
            <v>990</v>
          </cell>
        </row>
        <row r="1970">
          <cell r="A1970">
            <v>1840</v>
          </cell>
          <cell r="B1970" t="str">
            <v>Alejandro Villalobos Vargas</v>
          </cell>
          <cell r="C1970" t="str">
            <v>San Carlos</v>
          </cell>
          <cell r="D1970">
            <v>1967</v>
          </cell>
          <cell r="E1970">
            <v>990</v>
          </cell>
        </row>
        <row r="1971">
          <cell r="A1971">
            <v>1841</v>
          </cell>
          <cell r="B1971" t="str">
            <v>Kevin Manuel Barboza</v>
          </cell>
          <cell r="C1971" t="str">
            <v>Cartago</v>
          </cell>
          <cell r="D1971">
            <v>1968</v>
          </cell>
          <cell r="E1971">
            <v>990</v>
          </cell>
        </row>
        <row r="1972">
          <cell r="A1972">
            <v>1842</v>
          </cell>
          <cell r="B1972" t="str">
            <v>Carlos Eduardo Davilla Vargas</v>
          </cell>
          <cell r="C1972" t="str">
            <v>Guarco</v>
          </cell>
          <cell r="D1972">
            <v>1969</v>
          </cell>
          <cell r="E1972">
            <v>990</v>
          </cell>
        </row>
        <row r="1973">
          <cell r="A1973">
            <v>1843</v>
          </cell>
          <cell r="B1973" t="str">
            <v>Maikel Monge Alvarado</v>
          </cell>
          <cell r="C1973" t="str">
            <v>Guarco</v>
          </cell>
          <cell r="D1973">
            <v>1970</v>
          </cell>
          <cell r="E1973">
            <v>990</v>
          </cell>
        </row>
        <row r="1974">
          <cell r="A1974">
            <v>1844</v>
          </cell>
          <cell r="B1974" t="str">
            <v>Arturo Hernandez Bolaños</v>
          </cell>
          <cell r="C1974" t="str">
            <v>Alajuela</v>
          </cell>
          <cell r="D1974">
            <v>1971</v>
          </cell>
          <cell r="E1974">
            <v>990</v>
          </cell>
        </row>
        <row r="1975">
          <cell r="A1975">
            <v>1845</v>
          </cell>
          <cell r="B1975" t="str">
            <v>Aaron Valverde Castellon</v>
          </cell>
          <cell r="C1975" t="str">
            <v>Alajuela</v>
          </cell>
          <cell r="D1975">
            <v>1972</v>
          </cell>
          <cell r="E1975">
            <v>990</v>
          </cell>
        </row>
        <row r="1976">
          <cell r="A1976">
            <v>1846</v>
          </cell>
          <cell r="B1976" t="str">
            <v>Jorge Humberto Reynoza Sanchez</v>
          </cell>
          <cell r="C1976" t="str">
            <v>Alajuela</v>
          </cell>
          <cell r="D1976">
            <v>1973</v>
          </cell>
          <cell r="E1976">
            <v>990</v>
          </cell>
        </row>
        <row r="1977">
          <cell r="A1977">
            <v>1847</v>
          </cell>
          <cell r="B1977" t="str">
            <v>Bernardo Venegas Chacón</v>
          </cell>
          <cell r="C1977" t="str">
            <v>Santa Ana</v>
          </cell>
          <cell r="D1977">
            <v>1974</v>
          </cell>
          <cell r="E1977">
            <v>990</v>
          </cell>
        </row>
        <row r="1978">
          <cell r="A1978">
            <v>1848</v>
          </cell>
          <cell r="B1978" t="str">
            <v>Bryan Jordan Gomez Stuart</v>
          </cell>
          <cell r="C1978" t="str">
            <v>Pococí</v>
          </cell>
          <cell r="D1978">
            <v>1975</v>
          </cell>
          <cell r="E1978">
            <v>990</v>
          </cell>
        </row>
        <row r="1979">
          <cell r="A1979">
            <v>1849</v>
          </cell>
          <cell r="B1979" t="str">
            <v>Marlon Manuel Aimpie Campos</v>
          </cell>
          <cell r="C1979" t="str">
            <v>Corredores</v>
          </cell>
          <cell r="D1979">
            <v>1976</v>
          </cell>
          <cell r="E1979">
            <v>990</v>
          </cell>
        </row>
        <row r="1980">
          <cell r="A1980">
            <v>1850</v>
          </cell>
          <cell r="B1980" t="str">
            <v>Jorge Alejandro Garro Garbanzo</v>
          </cell>
          <cell r="C1980" t="str">
            <v>Pérez Zeledon</v>
          </cell>
          <cell r="D1980">
            <v>1977</v>
          </cell>
          <cell r="E1980">
            <v>990</v>
          </cell>
        </row>
        <row r="1981">
          <cell r="A1981">
            <v>1851</v>
          </cell>
          <cell r="B1981" t="str">
            <v>Vladimir Chávez Montoya</v>
          </cell>
          <cell r="C1981" t="str">
            <v>San José</v>
          </cell>
          <cell r="D1981">
            <v>1978</v>
          </cell>
          <cell r="E1981">
            <v>990</v>
          </cell>
        </row>
        <row r="1982">
          <cell r="A1982">
            <v>1852</v>
          </cell>
          <cell r="B1982" t="str">
            <v>Mario Esteban Fernandez Marín</v>
          </cell>
          <cell r="C1982" t="str">
            <v>Escazú</v>
          </cell>
          <cell r="D1982">
            <v>1979</v>
          </cell>
          <cell r="E1982">
            <v>990</v>
          </cell>
        </row>
        <row r="1983">
          <cell r="A1983">
            <v>1853</v>
          </cell>
          <cell r="B1983" t="str">
            <v>Maximina Chaves Umaña</v>
          </cell>
          <cell r="C1983" t="str">
            <v>Liberia</v>
          </cell>
          <cell r="D1983">
            <v>1980</v>
          </cell>
          <cell r="E1983">
            <v>990</v>
          </cell>
        </row>
        <row r="1984">
          <cell r="A1984">
            <v>1854</v>
          </cell>
          <cell r="B1984" t="str">
            <v>Jorge Bonilla Moreira</v>
          </cell>
          <cell r="C1984" t="str">
            <v>Cartago</v>
          </cell>
          <cell r="D1984">
            <v>1981</v>
          </cell>
          <cell r="E1984">
            <v>990</v>
          </cell>
        </row>
        <row r="1985">
          <cell r="A1985">
            <v>1855</v>
          </cell>
          <cell r="B1985" t="str">
            <v>William Briones Sequeira</v>
          </cell>
          <cell r="C1985" t="str">
            <v>Corredores La Cuesta</v>
          </cell>
          <cell r="D1985">
            <v>1982</v>
          </cell>
          <cell r="E1985">
            <v>990</v>
          </cell>
        </row>
        <row r="1986">
          <cell r="A1986">
            <v>1856</v>
          </cell>
          <cell r="B1986" t="str">
            <v>Juan Guillermo Valverde Campos</v>
          </cell>
          <cell r="C1986" t="str">
            <v>Corredores La Cuesta</v>
          </cell>
          <cell r="D1986">
            <v>1983</v>
          </cell>
          <cell r="E1986">
            <v>990</v>
          </cell>
        </row>
        <row r="1987">
          <cell r="A1987">
            <v>1857</v>
          </cell>
          <cell r="B1987" t="str">
            <v>Jorge Badilla Valverde</v>
          </cell>
          <cell r="C1987" t="str">
            <v>San Jose</v>
          </cell>
          <cell r="D1987">
            <v>1984</v>
          </cell>
          <cell r="E1987">
            <v>990</v>
          </cell>
        </row>
        <row r="1988">
          <cell r="A1988">
            <v>1858</v>
          </cell>
          <cell r="B1988" t="str">
            <v>Justin Telles Acevedo</v>
          </cell>
          <cell r="C1988" t="str">
            <v>Corredores La Cuesta</v>
          </cell>
          <cell r="D1988">
            <v>1985</v>
          </cell>
          <cell r="E1988">
            <v>990</v>
          </cell>
        </row>
        <row r="1989">
          <cell r="A1989">
            <v>1859</v>
          </cell>
          <cell r="B1989" t="str">
            <v>Maria Paula Avalos Montoya</v>
          </cell>
          <cell r="C1989" t="str">
            <v>CCDR Desamparados</v>
          </cell>
          <cell r="D1989">
            <v>1986</v>
          </cell>
          <cell r="E1989">
            <v>990</v>
          </cell>
        </row>
        <row r="1990">
          <cell r="A1990">
            <v>1860</v>
          </cell>
          <cell r="B1990" t="str">
            <v>Leonardo Cubero Delgado</v>
          </cell>
          <cell r="C1990" t="str">
            <v>Corredores La Cuesta</v>
          </cell>
          <cell r="D1990">
            <v>1987</v>
          </cell>
          <cell r="E1990">
            <v>990</v>
          </cell>
        </row>
        <row r="1991">
          <cell r="A1991">
            <v>1861</v>
          </cell>
          <cell r="B1991" t="str">
            <v>Alberto Morales Rodriguez</v>
          </cell>
          <cell r="C1991" t="str">
            <v>TEC</v>
          </cell>
          <cell r="D1991">
            <v>1988</v>
          </cell>
          <cell r="E1991">
            <v>990</v>
          </cell>
        </row>
        <row r="1992">
          <cell r="A1992">
            <v>1862</v>
          </cell>
          <cell r="B1992" t="str">
            <v>Wendel Cedeño Cerdas</v>
          </cell>
          <cell r="C1992" t="str">
            <v>Corredores La Cuesta</v>
          </cell>
          <cell r="D1992">
            <v>1989</v>
          </cell>
          <cell r="E1992">
            <v>990</v>
          </cell>
        </row>
        <row r="1993">
          <cell r="A1993">
            <v>1863</v>
          </cell>
          <cell r="B1993" t="str">
            <v>Edwin González Saldaña</v>
          </cell>
          <cell r="C1993" t="str">
            <v>Corredores La Cuesta</v>
          </cell>
          <cell r="D1993">
            <v>1990</v>
          </cell>
          <cell r="E1993">
            <v>990</v>
          </cell>
        </row>
        <row r="1994">
          <cell r="A1994">
            <v>1864</v>
          </cell>
          <cell r="B1994" t="str">
            <v>Fernando Gómez Caceres</v>
          </cell>
          <cell r="C1994" t="str">
            <v>Corredores La Cuesta</v>
          </cell>
          <cell r="D1994">
            <v>1991</v>
          </cell>
          <cell r="E1994">
            <v>990</v>
          </cell>
        </row>
        <row r="1995">
          <cell r="A1995">
            <v>1865</v>
          </cell>
          <cell r="B1995" t="str">
            <v>Marely Marian Villalta Fonseca</v>
          </cell>
          <cell r="C1995" t="str">
            <v>Pococi</v>
          </cell>
          <cell r="D1995">
            <v>1992</v>
          </cell>
          <cell r="E1995">
            <v>990</v>
          </cell>
        </row>
        <row r="1996">
          <cell r="A1996">
            <v>1866</v>
          </cell>
          <cell r="B1996" t="str">
            <v>Mitsie Mitre Morales</v>
          </cell>
          <cell r="C1996" t="str">
            <v>Corredores La Cuesta</v>
          </cell>
          <cell r="D1996">
            <v>1993</v>
          </cell>
          <cell r="E1996">
            <v>990</v>
          </cell>
        </row>
        <row r="1997">
          <cell r="A1997">
            <v>1867</v>
          </cell>
          <cell r="B1997" t="str">
            <v>Gary Sancho Jaramillo</v>
          </cell>
          <cell r="C1997" t="str">
            <v>Corredores La Cuesta</v>
          </cell>
          <cell r="D1997">
            <v>1994</v>
          </cell>
          <cell r="E1997">
            <v>990</v>
          </cell>
        </row>
        <row r="1998">
          <cell r="A1998">
            <v>1868</v>
          </cell>
          <cell r="B1998" t="str">
            <v>Luis Adrian Gamboa Alfaro</v>
          </cell>
          <cell r="C1998" t="str">
            <v>San Ramon</v>
          </cell>
          <cell r="D1998">
            <v>1995</v>
          </cell>
          <cell r="E1998">
            <v>990</v>
          </cell>
        </row>
        <row r="1999">
          <cell r="A1999">
            <v>1869</v>
          </cell>
          <cell r="B1999" t="str">
            <v>Edgar Camacho Bogantes</v>
          </cell>
          <cell r="C1999" t="str">
            <v>San Ramón</v>
          </cell>
          <cell r="D1999">
            <v>1996</v>
          </cell>
          <cell r="E1999">
            <v>990</v>
          </cell>
        </row>
        <row r="2000">
          <cell r="A2000">
            <v>1870</v>
          </cell>
          <cell r="B2000" t="str">
            <v>Anthony Andres Villegas Rodriguez</v>
          </cell>
          <cell r="C2000" t="str">
            <v>San Ramon</v>
          </cell>
          <cell r="D2000">
            <v>1997</v>
          </cell>
          <cell r="E2000">
            <v>990</v>
          </cell>
        </row>
        <row r="2001">
          <cell r="A2001">
            <v>1871</v>
          </cell>
          <cell r="B2001" t="str">
            <v>José Maria Darcia Ríos</v>
          </cell>
          <cell r="C2001" t="str">
            <v>Liberia</v>
          </cell>
          <cell r="D2001">
            <v>1998</v>
          </cell>
          <cell r="E2001">
            <v>990</v>
          </cell>
        </row>
        <row r="2002">
          <cell r="A2002">
            <v>1872</v>
          </cell>
          <cell r="B2002" t="str">
            <v>Alejandro Zumbado Mejías</v>
          </cell>
          <cell r="C2002" t="str">
            <v>Liberia</v>
          </cell>
          <cell r="D2002">
            <v>1999</v>
          </cell>
          <cell r="E2002">
            <v>990</v>
          </cell>
        </row>
        <row r="2003">
          <cell r="A2003">
            <v>1873</v>
          </cell>
          <cell r="B2003" t="str">
            <v>Jose Gabriel Rodriguez Acevedo</v>
          </cell>
          <cell r="C2003" t="str">
            <v>Liberia</v>
          </cell>
          <cell r="D2003">
            <v>2000</v>
          </cell>
          <cell r="E2003">
            <v>990</v>
          </cell>
        </row>
        <row r="2004">
          <cell r="A2004">
            <v>1874</v>
          </cell>
          <cell r="B2004" t="str">
            <v>Josset Fabricio Arroyo Thompson</v>
          </cell>
          <cell r="C2004" t="str">
            <v>Corredores La Cuesta</v>
          </cell>
          <cell r="D2004">
            <v>2001</v>
          </cell>
          <cell r="E2004">
            <v>990</v>
          </cell>
        </row>
        <row r="2005">
          <cell r="A2005">
            <v>1876</v>
          </cell>
          <cell r="B2005" t="str">
            <v>Diego Morales Cascante</v>
          </cell>
          <cell r="C2005" t="str">
            <v>Escazu</v>
          </cell>
          <cell r="D2005">
            <v>2002</v>
          </cell>
          <cell r="E2005">
            <v>990</v>
          </cell>
        </row>
        <row r="2006">
          <cell r="A2006">
            <v>1877</v>
          </cell>
          <cell r="B2006" t="str">
            <v>Dilana Soto Alvarado</v>
          </cell>
          <cell r="C2006" t="str">
            <v>Escazu</v>
          </cell>
          <cell r="D2006">
            <v>2003</v>
          </cell>
          <cell r="E2006">
            <v>990</v>
          </cell>
        </row>
        <row r="2007">
          <cell r="A2007">
            <v>1878</v>
          </cell>
          <cell r="B2007" t="str">
            <v>Ronald Calvo Zeledon</v>
          </cell>
          <cell r="C2007" t="str">
            <v>Coronado</v>
          </cell>
          <cell r="D2007">
            <v>2004</v>
          </cell>
          <cell r="E2007">
            <v>990</v>
          </cell>
        </row>
        <row r="2008">
          <cell r="A2008">
            <v>1879</v>
          </cell>
          <cell r="B2008" t="str">
            <v>Jose Ramon Solis Sanchez</v>
          </cell>
          <cell r="C2008" t="str">
            <v>Coronado</v>
          </cell>
          <cell r="D2008">
            <v>2005</v>
          </cell>
          <cell r="E2008">
            <v>990</v>
          </cell>
        </row>
        <row r="2009">
          <cell r="A2009">
            <v>1881</v>
          </cell>
          <cell r="B2009" t="str">
            <v>Yorjany Alvarado Ortega</v>
          </cell>
          <cell r="C2009" t="str">
            <v>El Guarco</v>
          </cell>
          <cell r="D2009">
            <v>2006</v>
          </cell>
          <cell r="E2009">
            <v>990</v>
          </cell>
        </row>
        <row r="2010">
          <cell r="A2010">
            <v>1883</v>
          </cell>
          <cell r="B2010" t="str">
            <v>Genesis Tamara Arancibia  Arancibia</v>
          </cell>
          <cell r="C2010" t="str">
            <v>San jose</v>
          </cell>
          <cell r="D2010">
            <v>2007</v>
          </cell>
          <cell r="E2010">
            <v>990</v>
          </cell>
        </row>
        <row r="2011">
          <cell r="A2011">
            <v>1886</v>
          </cell>
          <cell r="B2011" t="str">
            <v>Pamela Maria Porras Chavarria</v>
          </cell>
          <cell r="C2011" t="str">
            <v>Alajuela</v>
          </cell>
          <cell r="D2011">
            <v>2008</v>
          </cell>
          <cell r="E2011">
            <v>990</v>
          </cell>
        </row>
        <row r="2012">
          <cell r="A2012">
            <v>1887</v>
          </cell>
          <cell r="B2012" t="str">
            <v>Michael Porras Chavarria</v>
          </cell>
          <cell r="C2012" t="str">
            <v>Alajuela</v>
          </cell>
          <cell r="D2012">
            <v>2009</v>
          </cell>
          <cell r="E2012">
            <v>990</v>
          </cell>
        </row>
        <row r="2013">
          <cell r="A2013">
            <v>1888</v>
          </cell>
          <cell r="B2013" t="str">
            <v>Carlos Daniel Gutierrez Wong</v>
          </cell>
          <cell r="C2013" t="str">
            <v>Puntarenas</v>
          </cell>
          <cell r="D2013">
            <v>2010</v>
          </cell>
          <cell r="E2013">
            <v>990</v>
          </cell>
        </row>
        <row r="2014">
          <cell r="A2014">
            <v>1889</v>
          </cell>
          <cell r="B2014" t="str">
            <v>Greivin Ariel Moncada Avila</v>
          </cell>
          <cell r="C2014" t="str">
            <v>Puntarenas</v>
          </cell>
          <cell r="D2014">
            <v>2011</v>
          </cell>
          <cell r="E2014">
            <v>990</v>
          </cell>
        </row>
        <row r="2015">
          <cell r="A2015">
            <v>1890</v>
          </cell>
          <cell r="B2015" t="str">
            <v>Juan Chavez Nuñez</v>
          </cell>
          <cell r="C2015" t="str">
            <v>Puntarenas</v>
          </cell>
          <cell r="D2015">
            <v>2012</v>
          </cell>
          <cell r="E2015">
            <v>990</v>
          </cell>
        </row>
        <row r="2016">
          <cell r="A2016">
            <v>1891</v>
          </cell>
          <cell r="B2016" t="str">
            <v>Tristan Antonio Murillo Ledezma</v>
          </cell>
          <cell r="C2016" t="str">
            <v>Puntarenas</v>
          </cell>
          <cell r="D2016">
            <v>2013</v>
          </cell>
          <cell r="E2016">
            <v>990</v>
          </cell>
        </row>
        <row r="2017">
          <cell r="A2017">
            <v>1892</v>
          </cell>
          <cell r="B2017" t="str">
            <v>Alesandro Segura vargas</v>
          </cell>
          <cell r="C2017" t="str">
            <v>Puntarenas</v>
          </cell>
          <cell r="D2017">
            <v>2014</v>
          </cell>
          <cell r="E2017">
            <v>990</v>
          </cell>
        </row>
        <row r="2018">
          <cell r="A2018">
            <v>1893</v>
          </cell>
          <cell r="B2018" t="str">
            <v>Jose mario Acevedo Vargas</v>
          </cell>
          <cell r="C2018" t="str">
            <v>Puntarenas</v>
          </cell>
          <cell r="D2018">
            <v>2015</v>
          </cell>
          <cell r="E2018">
            <v>990</v>
          </cell>
        </row>
        <row r="2019">
          <cell r="A2019">
            <v>1894</v>
          </cell>
          <cell r="B2019" t="str">
            <v>Josselyn Liseth Sanchez Maroto</v>
          </cell>
          <cell r="C2019" t="str">
            <v>Cartago</v>
          </cell>
          <cell r="D2019">
            <v>2016</v>
          </cell>
          <cell r="E2019">
            <v>990</v>
          </cell>
        </row>
        <row r="2020">
          <cell r="A2020">
            <v>1895</v>
          </cell>
          <cell r="B2020" t="str">
            <v>Jessica Adriana Sanchez  Maroto</v>
          </cell>
          <cell r="C2020" t="str">
            <v>Cartago</v>
          </cell>
          <cell r="D2020">
            <v>2017</v>
          </cell>
          <cell r="E2020">
            <v>990</v>
          </cell>
        </row>
        <row r="2021">
          <cell r="A2021">
            <v>1898</v>
          </cell>
          <cell r="B2021" t="str">
            <v>Steve Sanchez Miranda</v>
          </cell>
          <cell r="C2021" t="str">
            <v>Alajuela</v>
          </cell>
          <cell r="D2021">
            <v>2018</v>
          </cell>
          <cell r="E2021">
            <v>990</v>
          </cell>
        </row>
        <row r="2022">
          <cell r="A2022">
            <v>1899</v>
          </cell>
          <cell r="B2022" t="str">
            <v>Adriana Bastos Chavarria</v>
          </cell>
          <cell r="C2022" t="str">
            <v>Heredia</v>
          </cell>
          <cell r="D2022">
            <v>2019</v>
          </cell>
          <cell r="E2022">
            <v>990</v>
          </cell>
        </row>
        <row r="2023">
          <cell r="A2023">
            <v>1900</v>
          </cell>
          <cell r="B2023" t="str">
            <v>Alejanro Morales Días</v>
          </cell>
          <cell r="C2023" t="str">
            <v>SAn José</v>
          </cell>
          <cell r="D2023">
            <v>2020</v>
          </cell>
          <cell r="E2023">
            <v>990</v>
          </cell>
        </row>
        <row r="2024">
          <cell r="A2024">
            <v>1902</v>
          </cell>
          <cell r="B2024" t="str">
            <v>Nicolas Jean Andre Fontvieille</v>
          </cell>
          <cell r="C2024" t="str">
            <v>San José</v>
          </cell>
          <cell r="D2024">
            <v>2021</v>
          </cell>
          <cell r="E2024">
            <v>990</v>
          </cell>
        </row>
        <row r="2025">
          <cell r="A2025">
            <v>1903</v>
          </cell>
          <cell r="B2025" t="str">
            <v>Gabriel Arguello Chinchilla</v>
          </cell>
          <cell r="C2025" t="str">
            <v>Liberia</v>
          </cell>
          <cell r="D2025">
            <v>2022</v>
          </cell>
          <cell r="E2025">
            <v>990</v>
          </cell>
        </row>
        <row r="2026">
          <cell r="A2026">
            <v>1904</v>
          </cell>
          <cell r="B2026" t="str">
            <v>Alexander González Quirós</v>
          </cell>
          <cell r="C2026" t="str">
            <v>Coronado</v>
          </cell>
          <cell r="D2026">
            <v>2023</v>
          </cell>
          <cell r="E2026">
            <v>990</v>
          </cell>
        </row>
        <row r="2027">
          <cell r="A2027">
            <v>1905</v>
          </cell>
          <cell r="B2027" t="str">
            <v>Luis Fernando Jimenez Ledezma</v>
          </cell>
          <cell r="C2027" t="str">
            <v>San Carlos</v>
          </cell>
          <cell r="D2027">
            <v>2024</v>
          </cell>
          <cell r="E2027">
            <v>990</v>
          </cell>
        </row>
        <row r="2028">
          <cell r="A2028">
            <v>1906</v>
          </cell>
          <cell r="B2028" t="str">
            <v>Noriet Pomares Mungia</v>
          </cell>
          <cell r="C2028" t="str">
            <v>Liberia</v>
          </cell>
          <cell r="D2028">
            <v>2025</v>
          </cell>
          <cell r="E2028">
            <v>990</v>
          </cell>
        </row>
        <row r="2029">
          <cell r="A2029">
            <v>1907</v>
          </cell>
          <cell r="B2029" t="str">
            <v>Rodolfo Madrigal Cruz</v>
          </cell>
          <cell r="C2029" t="str">
            <v>Coronado</v>
          </cell>
          <cell r="D2029">
            <v>2026</v>
          </cell>
          <cell r="E2029">
            <v>990</v>
          </cell>
        </row>
        <row r="2030">
          <cell r="A2030">
            <v>1908</v>
          </cell>
          <cell r="B2030" t="str">
            <v>Alba Iris Quiros Moraga</v>
          </cell>
          <cell r="C2030" t="str">
            <v>Bagaces</v>
          </cell>
          <cell r="D2030">
            <v>2027</v>
          </cell>
          <cell r="E2030">
            <v>990</v>
          </cell>
        </row>
        <row r="2031">
          <cell r="A2031">
            <v>1909</v>
          </cell>
          <cell r="B2031" t="str">
            <v>Willy Roger Baltodano Juarez</v>
          </cell>
          <cell r="C2031" t="str">
            <v>Alajuela</v>
          </cell>
          <cell r="D2031">
            <v>2028</v>
          </cell>
          <cell r="E2031">
            <v>990</v>
          </cell>
        </row>
        <row r="2032">
          <cell r="A2032">
            <v>1910</v>
          </cell>
          <cell r="B2032" t="str">
            <v>Isaac Alvarez Solis</v>
          </cell>
          <cell r="C2032" t="str">
            <v>Escazu</v>
          </cell>
          <cell r="D2032">
            <v>2029</v>
          </cell>
          <cell r="E2032">
            <v>990</v>
          </cell>
        </row>
        <row r="2033">
          <cell r="A2033">
            <v>1911</v>
          </cell>
          <cell r="B2033" t="str">
            <v>Walter Fernandez Corrales</v>
          </cell>
          <cell r="C2033" t="str">
            <v>Escazu</v>
          </cell>
          <cell r="D2033">
            <v>2030</v>
          </cell>
          <cell r="E2033">
            <v>990</v>
          </cell>
        </row>
        <row r="2034">
          <cell r="A2034">
            <v>1912</v>
          </cell>
          <cell r="B2034" t="str">
            <v>Stephanie Aguilar Arias</v>
          </cell>
          <cell r="C2034" t="str">
            <v>Alajuela</v>
          </cell>
          <cell r="D2034">
            <v>2031</v>
          </cell>
          <cell r="E2034">
            <v>990</v>
          </cell>
        </row>
        <row r="2035">
          <cell r="A2035">
            <v>1913</v>
          </cell>
          <cell r="B2035" t="str">
            <v>Keilyn Vargas Arias</v>
          </cell>
          <cell r="C2035" t="str">
            <v>Alajuela</v>
          </cell>
          <cell r="D2035">
            <v>2032</v>
          </cell>
          <cell r="E2035">
            <v>990</v>
          </cell>
        </row>
        <row r="2036">
          <cell r="A2036">
            <v>1914</v>
          </cell>
          <cell r="B2036" t="str">
            <v>Misi Zhao Zen</v>
          </cell>
          <cell r="C2036" t="str">
            <v>Alajuela</v>
          </cell>
          <cell r="D2036">
            <v>2033</v>
          </cell>
          <cell r="E2036">
            <v>990</v>
          </cell>
        </row>
        <row r="2037">
          <cell r="A2037">
            <v>1915</v>
          </cell>
          <cell r="B2037" t="str">
            <v>Heilyn Brenes Chavarria</v>
          </cell>
          <cell r="C2037" t="str">
            <v>Alajuela</v>
          </cell>
          <cell r="D2037">
            <v>2034</v>
          </cell>
          <cell r="E2037">
            <v>990</v>
          </cell>
        </row>
        <row r="2038">
          <cell r="A2038">
            <v>1916</v>
          </cell>
          <cell r="B2038" t="str">
            <v>Maria Jose Desanti Solis</v>
          </cell>
          <cell r="C2038" t="str">
            <v>Escazu</v>
          </cell>
          <cell r="D2038">
            <v>2035</v>
          </cell>
          <cell r="E2038">
            <v>990</v>
          </cell>
        </row>
        <row r="2039">
          <cell r="A2039">
            <v>1917</v>
          </cell>
          <cell r="B2039" t="str">
            <v>Karen Espinoza Castro</v>
          </cell>
          <cell r="C2039" t="str">
            <v>Puntarenas</v>
          </cell>
          <cell r="D2039">
            <v>2036</v>
          </cell>
          <cell r="E2039">
            <v>990</v>
          </cell>
        </row>
        <row r="2040">
          <cell r="A2040">
            <v>1918</v>
          </cell>
          <cell r="B2040" t="str">
            <v>Mariana Mendez Miranda</v>
          </cell>
          <cell r="C2040" t="str">
            <v>Puntarenas</v>
          </cell>
          <cell r="D2040">
            <v>2037</v>
          </cell>
          <cell r="E2040">
            <v>990</v>
          </cell>
        </row>
        <row r="2041">
          <cell r="A2041">
            <v>1919</v>
          </cell>
          <cell r="B2041" t="str">
            <v>Hilary Pastrano Chang</v>
          </cell>
          <cell r="C2041" t="str">
            <v>Puntarenas</v>
          </cell>
          <cell r="D2041">
            <v>2038</v>
          </cell>
          <cell r="E2041">
            <v>990</v>
          </cell>
        </row>
        <row r="2042">
          <cell r="A2042">
            <v>1920</v>
          </cell>
          <cell r="B2042" t="str">
            <v>Fiorella Ugarte Mesen</v>
          </cell>
          <cell r="C2042" t="str">
            <v>Alajuela</v>
          </cell>
          <cell r="D2042">
            <v>2039</v>
          </cell>
          <cell r="E2042">
            <v>990</v>
          </cell>
        </row>
        <row r="2043">
          <cell r="A2043">
            <v>1921</v>
          </cell>
          <cell r="B2043" t="str">
            <v>Allison Bonilla Morales</v>
          </cell>
          <cell r="C2043" t="str">
            <v>San Jose</v>
          </cell>
          <cell r="D2043">
            <v>2040</v>
          </cell>
          <cell r="E2043">
            <v>990</v>
          </cell>
        </row>
        <row r="2044">
          <cell r="A2044">
            <v>1922</v>
          </cell>
          <cell r="B2044" t="str">
            <v>Toscano JR Luconi Esquivel</v>
          </cell>
          <cell r="C2044" t="str">
            <v>San Jose</v>
          </cell>
          <cell r="D2044">
            <v>2041</v>
          </cell>
          <cell r="E2044">
            <v>990</v>
          </cell>
        </row>
        <row r="2045">
          <cell r="A2045">
            <v>1923</v>
          </cell>
          <cell r="B2045" t="str">
            <v>Toscano Luconi Bustamante</v>
          </cell>
          <cell r="C2045" t="str">
            <v>San Jose</v>
          </cell>
          <cell r="D2045">
            <v>2042</v>
          </cell>
          <cell r="E2045">
            <v>990</v>
          </cell>
        </row>
        <row r="2046">
          <cell r="A2046">
            <v>1924</v>
          </cell>
          <cell r="B2046" t="str">
            <v>Ronald Montero Gonzales</v>
          </cell>
          <cell r="C2046" t="str">
            <v>H</v>
          </cell>
          <cell r="D2046">
            <v>2043</v>
          </cell>
          <cell r="E2046">
            <v>990</v>
          </cell>
        </row>
        <row r="2047">
          <cell r="A2047">
            <v>1925</v>
          </cell>
          <cell r="B2047" t="str">
            <v>Carlos Leiva Mendoza</v>
          </cell>
          <cell r="C2047" t="str">
            <v>Desamparados</v>
          </cell>
          <cell r="D2047">
            <v>2044</v>
          </cell>
          <cell r="E2047">
            <v>990</v>
          </cell>
        </row>
        <row r="2048">
          <cell r="A2048">
            <v>1926</v>
          </cell>
          <cell r="B2048" t="str">
            <v>Ulises Vindas Herrera</v>
          </cell>
          <cell r="C2048" t="str">
            <v>H</v>
          </cell>
          <cell r="D2048">
            <v>2045</v>
          </cell>
          <cell r="E2048">
            <v>990</v>
          </cell>
        </row>
        <row r="2049">
          <cell r="A2049">
            <v>1927</v>
          </cell>
          <cell r="B2049" t="str">
            <v>Alfredo Richmond Mesén</v>
          </cell>
          <cell r="C2049" t="str">
            <v>H</v>
          </cell>
          <cell r="D2049">
            <v>2046</v>
          </cell>
          <cell r="E2049">
            <v>990</v>
          </cell>
        </row>
        <row r="2050">
          <cell r="A2050">
            <v>1928</v>
          </cell>
          <cell r="B2050" t="str">
            <v>Gerardo Espinoza Montes</v>
          </cell>
          <cell r="C2050" t="str">
            <v>H</v>
          </cell>
          <cell r="D2050">
            <v>2047</v>
          </cell>
          <cell r="E2050">
            <v>990</v>
          </cell>
        </row>
        <row r="2051">
          <cell r="A2051">
            <v>1929</v>
          </cell>
          <cell r="B2051" t="str">
            <v>Cristian Rojas Barrantes</v>
          </cell>
          <cell r="C2051" t="str">
            <v>H</v>
          </cell>
          <cell r="D2051">
            <v>2048</v>
          </cell>
          <cell r="E2051">
            <v>990</v>
          </cell>
        </row>
        <row r="2052">
          <cell r="A2052">
            <v>1930</v>
          </cell>
          <cell r="B2052" t="str">
            <v>Luis Castillo Loría</v>
          </cell>
          <cell r="C2052" t="str">
            <v>H</v>
          </cell>
          <cell r="D2052">
            <v>2049</v>
          </cell>
          <cell r="E2052">
            <v>990</v>
          </cell>
        </row>
        <row r="2053">
          <cell r="A2053">
            <v>1931</v>
          </cell>
          <cell r="B2053" t="str">
            <v>Leonel Rivera Hernandez</v>
          </cell>
          <cell r="C2053" t="str">
            <v>Escazu</v>
          </cell>
          <cell r="D2053">
            <v>2050</v>
          </cell>
          <cell r="E2053">
            <v>990</v>
          </cell>
        </row>
        <row r="2054">
          <cell r="A2054">
            <v>1932</v>
          </cell>
          <cell r="B2054" t="str">
            <v>Estefano Liang liang</v>
          </cell>
          <cell r="C2054" t="str">
            <v>Aserri</v>
          </cell>
          <cell r="D2054">
            <v>2051</v>
          </cell>
          <cell r="E2054">
            <v>990</v>
          </cell>
        </row>
        <row r="2055">
          <cell r="A2055">
            <v>1933</v>
          </cell>
          <cell r="B2055" t="str">
            <v>Kendall Cerdas Mora</v>
          </cell>
          <cell r="C2055" t="str">
            <v>Aserri</v>
          </cell>
          <cell r="D2055">
            <v>2052</v>
          </cell>
          <cell r="E2055">
            <v>990</v>
          </cell>
        </row>
        <row r="2056">
          <cell r="A2056">
            <v>1934</v>
          </cell>
          <cell r="B2056" t="str">
            <v>Mauro Agustin Navarro Acuña</v>
          </cell>
          <cell r="C2056" t="str">
            <v>Naranjo</v>
          </cell>
          <cell r="D2056">
            <v>2053</v>
          </cell>
          <cell r="E2056">
            <v>990</v>
          </cell>
        </row>
        <row r="2057">
          <cell r="A2057">
            <v>1935</v>
          </cell>
          <cell r="B2057" t="str">
            <v>Kevin Andres Calero Lara</v>
          </cell>
          <cell r="C2057" t="str">
            <v>Naranjo</v>
          </cell>
          <cell r="D2057">
            <v>2054</v>
          </cell>
          <cell r="E2057">
            <v>990</v>
          </cell>
        </row>
        <row r="2058">
          <cell r="A2058">
            <v>1936</v>
          </cell>
          <cell r="B2058" t="str">
            <v>Kenyi Rodriguez Mora</v>
          </cell>
          <cell r="C2058" t="str">
            <v>Aserri</v>
          </cell>
          <cell r="D2058">
            <v>2055</v>
          </cell>
          <cell r="E2058">
            <v>990</v>
          </cell>
        </row>
        <row r="2059">
          <cell r="A2059">
            <v>1937</v>
          </cell>
          <cell r="B2059" t="str">
            <v>Walter Andres Gonzales Zarate</v>
          </cell>
          <cell r="C2059" t="str">
            <v>Heredia</v>
          </cell>
          <cell r="D2059">
            <v>2056</v>
          </cell>
          <cell r="E2059">
            <v>990</v>
          </cell>
        </row>
        <row r="2060">
          <cell r="A2060">
            <v>1938</v>
          </cell>
          <cell r="B2060" t="str">
            <v>Alonso Granados Fernandez</v>
          </cell>
          <cell r="C2060" t="str">
            <v>Guapiles</v>
          </cell>
          <cell r="D2060">
            <v>2057</v>
          </cell>
          <cell r="E2060">
            <v>990</v>
          </cell>
        </row>
        <row r="2061">
          <cell r="A2061">
            <v>1939</v>
          </cell>
          <cell r="B2061" t="str">
            <v>Anderson Steven Herrera Marenco</v>
          </cell>
          <cell r="C2061" t="str">
            <v>Heredia</v>
          </cell>
          <cell r="D2061">
            <v>2058</v>
          </cell>
          <cell r="E2061">
            <v>990</v>
          </cell>
        </row>
        <row r="2062">
          <cell r="A2062">
            <v>1940</v>
          </cell>
          <cell r="B2062" t="str">
            <v>Carlos Andres Sanchez Sanchez</v>
          </cell>
          <cell r="C2062" t="str">
            <v>Heredia</v>
          </cell>
          <cell r="D2062">
            <v>2059</v>
          </cell>
          <cell r="E2062">
            <v>990</v>
          </cell>
        </row>
        <row r="2063">
          <cell r="A2063">
            <v>1941</v>
          </cell>
          <cell r="B2063" t="str">
            <v>Sebastian La Touche Cardoza</v>
          </cell>
          <cell r="C2063" t="str">
            <v>Pococi</v>
          </cell>
          <cell r="D2063">
            <v>2060</v>
          </cell>
          <cell r="E2063">
            <v>990</v>
          </cell>
        </row>
        <row r="2064">
          <cell r="A2064">
            <v>1942</v>
          </cell>
          <cell r="B2064" t="str">
            <v>Jefrey David Morales Haymes</v>
          </cell>
          <cell r="C2064" t="str">
            <v>Pococi</v>
          </cell>
          <cell r="D2064">
            <v>2061</v>
          </cell>
          <cell r="E2064">
            <v>990</v>
          </cell>
        </row>
        <row r="2065">
          <cell r="A2065">
            <v>1943</v>
          </cell>
          <cell r="B2065" t="str">
            <v>Jose Pablo Martinez Carvajal</v>
          </cell>
          <cell r="C2065" t="str">
            <v>Cartago</v>
          </cell>
          <cell r="D2065">
            <v>2062</v>
          </cell>
          <cell r="E2065">
            <v>990</v>
          </cell>
        </row>
        <row r="2066">
          <cell r="A2066">
            <v>1944</v>
          </cell>
          <cell r="B2066" t="str">
            <v>Juan Jose Lopez Pena</v>
          </cell>
          <cell r="C2066" t="str">
            <v>Cartago</v>
          </cell>
          <cell r="D2066">
            <v>2063</v>
          </cell>
          <cell r="E2066">
            <v>990</v>
          </cell>
        </row>
        <row r="2067">
          <cell r="A2067">
            <v>1945</v>
          </cell>
          <cell r="B2067" t="str">
            <v>Dayro Emanuel Barrantes Perez</v>
          </cell>
          <cell r="C2067" t="str">
            <v>Alajuela</v>
          </cell>
          <cell r="D2067">
            <v>2064</v>
          </cell>
          <cell r="E2067">
            <v>990</v>
          </cell>
        </row>
        <row r="2068">
          <cell r="A2068">
            <v>1946</v>
          </cell>
          <cell r="B2068" t="str">
            <v>Moises Castro Madrigal</v>
          </cell>
          <cell r="C2068" t="str">
            <v>Alajuela</v>
          </cell>
          <cell r="D2068">
            <v>2065</v>
          </cell>
          <cell r="E2068">
            <v>990</v>
          </cell>
        </row>
        <row r="2069">
          <cell r="A2069">
            <v>1947</v>
          </cell>
          <cell r="B2069" t="str">
            <v>Marvin Josue Calero Arias</v>
          </cell>
          <cell r="C2069" t="str">
            <v>Esparza</v>
          </cell>
          <cell r="D2069">
            <v>2066</v>
          </cell>
          <cell r="E2069">
            <v>990</v>
          </cell>
        </row>
        <row r="2070">
          <cell r="A2070">
            <v>1948</v>
          </cell>
          <cell r="B2070" t="str">
            <v>Ariel Ortega Jimenez</v>
          </cell>
          <cell r="C2070" t="str">
            <v>Perez Zeledon</v>
          </cell>
          <cell r="D2070">
            <v>2067</v>
          </cell>
          <cell r="E2070">
            <v>990</v>
          </cell>
        </row>
        <row r="2071">
          <cell r="A2071">
            <v>1949</v>
          </cell>
          <cell r="B2071" t="str">
            <v>Valeria Victoriana Benavides Brenes</v>
          </cell>
          <cell r="C2071" t="str">
            <v>Cartago</v>
          </cell>
          <cell r="D2071">
            <v>2068</v>
          </cell>
          <cell r="E2071">
            <v>990</v>
          </cell>
        </row>
        <row r="2072">
          <cell r="A2072">
            <v>1950</v>
          </cell>
          <cell r="B2072" t="str">
            <v>Santiago Sanchez Zuñiga</v>
          </cell>
          <cell r="C2072" t="str">
            <v>Perez Zeledon</v>
          </cell>
          <cell r="D2072">
            <v>2069</v>
          </cell>
          <cell r="E2072">
            <v>990</v>
          </cell>
        </row>
        <row r="2073">
          <cell r="A2073">
            <v>1951</v>
          </cell>
          <cell r="B2073" t="str">
            <v>Justin Campos Barquero</v>
          </cell>
          <cell r="C2073" t="str">
            <v>Perez Zeledon</v>
          </cell>
          <cell r="D2073">
            <v>2070</v>
          </cell>
          <cell r="E2073">
            <v>990</v>
          </cell>
        </row>
        <row r="2074">
          <cell r="A2074">
            <v>1952</v>
          </cell>
          <cell r="B2074" t="str">
            <v>Alejandro Vargas Gonzalez</v>
          </cell>
          <cell r="C2074" t="str">
            <v>Santa Ana</v>
          </cell>
          <cell r="D2074">
            <v>2071</v>
          </cell>
          <cell r="E2074">
            <v>990</v>
          </cell>
        </row>
        <row r="2075">
          <cell r="A2075">
            <v>1954</v>
          </cell>
          <cell r="B2075" t="str">
            <v>Byron Taylor Hernandez Cordoba</v>
          </cell>
          <cell r="C2075" t="str">
            <v>Puntarenas</v>
          </cell>
          <cell r="D2075">
            <v>2072</v>
          </cell>
          <cell r="E2075">
            <v>990</v>
          </cell>
        </row>
        <row r="2076">
          <cell r="A2076">
            <v>1955</v>
          </cell>
          <cell r="B2076" t="str">
            <v>Josue Ugalde Wong</v>
          </cell>
          <cell r="C2076" t="str">
            <v>Esparza</v>
          </cell>
          <cell r="D2076">
            <v>2073</v>
          </cell>
          <cell r="E2076">
            <v>990</v>
          </cell>
        </row>
        <row r="2077">
          <cell r="A2077">
            <v>1956</v>
          </cell>
          <cell r="B2077" t="str">
            <v>Emerson Andres Miranda Fallas</v>
          </cell>
          <cell r="C2077" t="str">
            <v>Puntarenas</v>
          </cell>
          <cell r="D2077">
            <v>2074</v>
          </cell>
          <cell r="E2077">
            <v>990</v>
          </cell>
        </row>
        <row r="2078">
          <cell r="A2078">
            <v>1958</v>
          </cell>
          <cell r="B2078" t="str">
            <v>Luis Eduardo Lopez Villalobos</v>
          </cell>
          <cell r="C2078" t="str">
            <v>Puntarenas</v>
          </cell>
          <cell r="D2078">
            <v>2075</v>
          </cell>
          <cell r="E2078">
            <v>990</v>
          </cell>
        </row>
        <row r="2079">
          <cell r="A2079">
            <v>1959</v>
          </cell>
          <cell r="B2079" t="str">
            <v>Otoniel Amoretti Moran</v>
          </cell>
          <cell r="C2079" t="str">
            <v>San Jose</v>
          </cell>
          <cell r="D2079">
            <v>2076</v>
          </cell>
          <cell r="E2079">
            <v>990</v>
          </cell>
        </row>
        <row r="2080">
          <cell r="A2080">
            <v>1960</v>
          </cell>
          <cell r="B2080" t="str">
            <v>Luis Carlos Rubi Gomez</v>
          </cell>
          <cell r="C2080" t="str">
            <v>Puntarenas</v>
          </cell>
          <cell r="D2080">
            <v>2077</v>
          </cell>
          <cell r="E2080">
            <v>990</v>
          </cell>
        </row>
        <row r="2081">
          <cell r="A2081">
            <v>1961</v>
          </cell>
          <cell r="B2081" t="str">
            <v>Michelle Averohoff Araya</v>
          </cell>
          <cell r="C2081" t="str">
            <v>San Jose</v>
          </cell>
          <cell r="D2081">
            <v>2078</v>
          </cell>
          <cell r="E2081">
            <v>990</v>
          </cell>
        </row>
        <row r="2082">
          <cell r="A2082">
            <v>1962</v>
          </cell>
          <cell r="B2082" t="str">
            <v>Josue Adrian Garnier Torres</v>
          </cell>
          <cell r="C2082" t="str">
            <v>Puntarenas</v>
          </cell>
          <cell r="D2082">
            <v>2079</v>
          </cell>
          <cell r="E2082">
            <v>990</v>
          </cell>
        </row>
        <row r="2083">
          <cell r="A2083">
            <v>1963</v>
          </cell>
          <cell r="B2083" t="str">
            <v>Bryan Gerardo Avila Garcia</v>
          </cell>
          <cell r="C2083" t="str">
            <v>Puntarenas</v>
          </cell>
          <cell r="D2083">
            <v>2080</v>
          </cell>
          <cell r="E2083">
            <v>990</v>
          </cell>
        </row>
        <row r="2084">
          <cell r="A2084">
            <v>1964</v>
          </cell>
          <cell r="B2084" t="str">
            <v>Eli Adame Moncada</v>
          </cell>
          <cell r="C2084" t="str">
            <v>San Jose</v>
          </cell>
          <cell r="D2084">
            <v>2081</v>
          </cell>
          <cell r="E2084">
            <v>990</v>
          </cell>
        </row>
        <row r="2085">
          <cell r="A2085">
            <v>1965</v>
          </cell>
          <cell r="B2085" t="str">
            <v>Marco Antonio Baldioceda Mosquera</v>
          </cell>
          <cell r="C2085" t="str">
            <v>Puntarenas</v>
          </cell>
          <cell r="D2085">
            <v>2082</v>
          </cell>
          <cell r="E2085">
            <v>990</v>
          </cell>
        </row>
        <row r="2086">
          <cell r="A2086">
            <v>1966</v>
          </cell>
          <cell r="B2086" t="str">
            <v>Esteban Yang Yang</v>
          </cell>
          <cell r="C2086" t="str">
            <v>San Jose</v>
          </cell>
          <cell r="D2086">
            <v>2083</v>
          </cell>
          <cell r="E2086">
            <v>990</v>
          </cell>
        </row>
        <row r="2087">
          <cell r="A2087">
            <v>1967</v>
          </cell>
          <cell r="B2087" t="str">
            <v>Juan Diego Chavez Nuñez</v>
          </cell>
          <cell r="C2087" t="str">
            <v>Puntarenas</v>
          </cell>
          <cell r="D2087">
            <v>2084</v>
          </cell>
          <cell r="E2087">
            <v>990</v>
          </cell>
        </row>
        <row r="2088">
          <cell r="A2088">
            <v>1968</v>
          </cell>
          <cell r="B2088" t="str">
            <v>Delia Cisnero Cuba</v>
          </cell>
          <cell r="C2088" t="str">
            <v>San Jose</v>
          </cell>
          <cell r="D2088">
            <v>2085</v>
          </cell>
          <cell r="E2088">
            <v>990</v>
          </cell>
        </row>
        <row r="2089">
          <cell r="A2089">
            <v>1969</v>
          </cell>
          <cell r="B2089" t="str">
            <v>Stepanhia Solano Rojas</v>
          </cell>
          <cell r="C2089" t="str">
            <v>San Jose</v>
          </cell>
          <cell r="D2089">
            <v>2086</v>
          </cell>
          <cell r="E2089">
            <v>990</v>
          </cell>
        </row>
        <row r="2090">
          <cell r="A2090">
            <v>1970</v>
          </cell>
          <cell r="B2090" t="str">
            <v>Dereck Stiven Camareno Cortes</v>
          </cell>
          <cell r="C2090" t="str">
            <v>Puntarenas</v>
          </cell>
          <cell r="D2090">
            <v>2087</v>
          </cell>
          <cell r="E2090">
            <v>990</v>
          </cell>
        </row>
        <row r="2091">
          <cell r="A2091">
            <v>1971</v>
          </cell>
          <cell r="B2091" t="str">
            <v>Kennet Alexander Tenorio Segura</v>
          </cell>
          <cell r="C2091" t="str">
            <v>Puntarenas</v>
          </cell>
          <cell r="D2091">
            <v>2088</v>
          </cell>
          <cell r="E2091">
            <v>990</v>
          </cell>
        </row>
        <row r="2092">
          <cell r="A2092">
            <v>1972</v>
          </cell>
          <cell r="B2092" t="str">
            <v>Robert Martin Roldan</v>
          </cell>
          <cell r="C2092" t="str">
            <v>Puntarenas</v>
          </cell>
          <cell r="D2092">
            <v>2089</v>
          </cell>
          <cell r="E2092">
            <v>990</v>
          </cell>
        </row>
        <row r="2093">
          <cell r="A2093">
            <v>1973</v>
          </cell>
          <cell r="B2093" t="str">
            <v>Yarif Javier Wabe Castro</v>
          </cell>
          <cell r="C2093" t="str">
            <v>Puntarenas</v>
          </cell>
          <cell r="D2093">
            <v>2090</v>
          </cell>
          <cell r="E2093">
            <v>990</v>
          </cell>
        </row>
        <row r="2094">
          <cell r="A2094">
            <v>1974</v>
          </cell>
          <cell r="B2094" t="str">
            <v>Luis Miguel Araya Naranjo</v>
          </cell>
          <cell r="C2094" t="str">
            <v>Alajuela</v>
          </cell>
          <cell r="D2094">
            <v>2091</v>
          </cell>
          <cell r="E2094">
            <v>990</v>
          </cell>
        </row>
        <row r="2095">
          <cell r="A2095">
            <v>1976</v>
          </cell>
          <cell r="B2095" t="str">
            <v>Alvaro Villalobos Campos</v>
          </cell>
          <cell r="C2095" t="str">
            <v>TEC</v>
          </cell>
          <cell r="D2095">
            <v>2092</v>
          </cell>
          <cell r="E2095">
            <v>990</v>
          </cell>
        </row>
        <row r="2096">
          <cell r="A2096">
            <v>1977</v>
          </cell>
          <cell r="B2096" t="str">
            <v>Bryan Robleto Esquivel</v>
          </cell>
          <cell r="C2096" t="str">
            <v>Alajuela</v>
          </cell>
          <cell r="D2096">
            <v>2093</v>
          </cell>
          <cell r="E2096">
            <v>990</v>
          </cell>
        </row>
        <row r="2097">
          <cell r="A2097">
            <v>1978</v>
          </cell>
          <cell r="B2097" t="str">
            <v>Isaac Lobo Mejia</v>
          </cell>
          <cell r="C2097" t="str">
            <v>San Ramon</v>
          </cell>
          <cell r="D2097">
            <v>2094</v>
          </cell>
          <cell r="E2097">
            <v>990</v>
          </cell>
        </row>
        <row r="2098">
          <cell r="A2098">
            <v>1979</v>
          </cell>
          <cell r="B2098" t="str">
            <v>Jose Fabricio Rojas Angulo</v>
          </cell>
          <cell r="C2098" t="str">
            <v>San Ramon</v>
          </cell>
          <cell r="D2098">
            <v>2095</v>
          </cell>
          <cell r="E2098">
            <v>990</v>
          </cell>
        </row>
        <row r="2099">
          <cell r="A2099">
            <v>1980</v>
          </cell>
          <cell r="B2099" t="str">
            <v>Emanuell Leon Ramirez</v>
          </cell>
          <cell r="C2099" t="str">
            <v>San Ramon</v>
          </cell>
          <cell r="D2099">
            <v>2096</v>
          </cell>
          <cell r="E2099">
            <v>990</v>
          </cell>
        </row>
        <row r="2100">
          <cell r="A2100">
            <v>1981</v>
          </cell>
          <cell r="B2100" t="str">
            <v>Justin Jesus Mora Angulo</v>
          </cell>
          <cell r="C2100" t="str">
            <v>San Ramon</v>
          </cell>
          <cell r="D2100">
            <v>2097</v>
          </cell>
          <cell r="E2100">
            <v>990</v>
          </cell>
        </row>
        <row r="2101">
          <cell r="A2101">
            <v>1982</v>
          </cell>
          <cell r="B2101" t="str">
            <v>Brandon Hernandez Benavides</v>
          </cell>
          <cell r="C2101" t="str">
            <v>San Ramon</v>
          </cell>
          <cell r="D2101">
            <v>2098</v>
          </cell>
          <cell r="E2101">
            <v>990</v>
          </cell>
        </row>
        <row r="2102">
          <cell r="A2102">
            <v>1983</v>
          </cell>
          <cell r="B2102" t="str">
            <v>Maria Fernanda Morera Rodriguez</v>
          </cell>
          <cell r="C2102" t="str">
            <v>San Ramon</v>
          </cell>
          <cell r="D2102">
            <v>2099</v>
          </cell>
          <cell r="E2102">
            <v>990</v>
          </cell>
        </row>
        <row r="2103">
          <cell r="A2103">
            <v>1984</v>
          </cell>
          <cell r="B2103" t="str">
            <v>Ignacio Mora Cordero</v>
          </cell>
          <cell r="C2103" t="str">
            <v>San Ramon</v>
          </cell>
          <cell r="D2103">
            <v>2100</v>
          </cell>
          <cell r="E2103">
            <v>990</v>
          </cell>
        </row>
        <row r="2104">
          <cell r="A2104">
            <v>1985</v>
          </cell>
          <cell r="B2104" t="str">
            <v>Sebastian Ortega Araus</v>
          </cell>
          <cell r="C2104" t="str">
            <v>San Jose</v>
          </cell>
          <cell r="D2104">
            <v>2101</v>
          </cell>
          <cell r="E2104">
            <v>990</v>
          </cell>
        </row>
        <row r="2105">
          <cell r="A2105">
            <v>1986</v>
          </cell>
          <cell r="B2105" t="str">
            <v>Edson Nuñez Cordero</v>
          </cell>
          <cell r="C2105" t="str">
            <v>San Ramon</v>
          </cell>
          <cell r="D2105">
            <v>2102</v>
          </cell>
          <cell r="E2105">
            <v>990</v>
          </cell>
        </row>
        <row r="2106">
          <cell r="A2106">
            <v>1989</v>
          </cell>
          <cell r="B2106" t="str">
            <v>Cristopher Jimenez Campos</v>
          </cell>
          <cell r="C2106" t="str">
            <v>Tilaran</v>
          </cell>
          <cell r="D2106">
            <v>2103</v>
          </cell>
          <cell r="E2106">
            <v>990</v>
          </cell>
        </row>
        <row r="2107">
          <cell r="A2107">
            <v>1990</v>
          </cell>
          <cell r="B2107" t="str">
            <v>Oscar Eduarte Zeledon</v>
          </cell>
          <cell r="C2107" t="str">
            <v>POCOCI</v>
          </cell>
          <cell r="D2107">
            <v>2104</v>
          </cell>
          <cell r="E2107">
            <v>990</v>
          </cell>
        </row>
        <row r="2108">
          <cell r="A2108">
            <v>1991</v>
          </cell>
          <cell r="B2108" t="str">
            <v>Phillips Nuñez Sequeira</v>
          </cell>
          <cell r="C2108" t="str">
            <v>Esparza</v>
          </cell>
          <cell r="D2108">
            <v>2105</v>
          </cell>
          <cell r="E2108">
            <v>990</v>
          </cell>
        </row>
        <row r="2109">
          <cell r="A2109">
            <v>1992</v>
          </cell>
          <cell r="B2109" t="str">
            <v>Ernold Carvajal</v>
          </cell>
          <cell r="C2109" t="str">
            <v>San Jose</v>
          </cell>
          <cell r="D2109">
            <v>2106</v>
          </cell>
          <cell r="E2109">
            <v>990</v>
          </cell>
        </row>
        <row r="2110">
          <cell r="A2110">
            <v>1993</v>
          </cell>
          <cell r="B2110" t="str">
            <v>Fernando Gonzalez Ledezma</v>
          </cell>
          <cell r="C2110" t="str">
            <v>Esparza</v>
          </cell>
          <cell r="D2110">
            <v>2107</v>
          </cell>
          <cell r="E2110">
            <v>990</v>
          </cell>
        </row>
        <row r="2111">
          <cell r="A2111">
            <v>1994</v>
          </cell>
          <cell r="B2111" t="str">
            <v>Victoria Castro Arias</v>
          </cell>
          <cell r="C2111" t="str">
            <v>Mora</v>
          </cell>
          <cell r="D2111">
            <v>2108</v>
          </cell>
          <cell r="E2111">
            <v>990</v>
          </cell>
        </row>
        <row r="2112">
          <cell r="A2112">
            <v>1995</v>
          </cell>
          <cell r="B2112" t="str">
            <v>Marco Soto Soto</v>
          </cell>
          <cell r="C2112" t="str">
            <v>San Jose</v>
          </cell>
          <cell r="D2112">
            <v>2109</v>
          </cell>
          <cell r="E2112">
            <v>990</v>
          </cell>
        </row>
        <row r="2113">
          <cell r="A2113">
            <v>1996</v>
          </cell>
          <cell r="B2113" t="str">
            <v>Carnet Libre Carnet Libre</v>
          </cell>
          <cell r="C2113" t="str">
            <v>Carnet Libre</v>
          </cell>
          <cell r="D2113">
            <v>2110</v>
          </cell>
          <cell r="E2113">
            <v>990</v>
          </cell>
        </row>
        <row r="2114">
          <cell r="A2114">
            <v>1997</v>
          </cell>
          <cell r="B2114" t="str">
            <v>Alvaro Mora Lagos</v>
          </cell>
          <cell r="C2114" t="str">
            <v>San Jose</v>
          </cell>
          <cell r="D2114">
            <v>2111</v>
          </cell>
          <cell r="E2114">
            <v>990</v>
          </cell>
        </row>
        <row r="2115">
          <cell r="A2115">
            <v>1998</v>
          </cell>
          <cell r="B2115" t="str">
            <v>Edwin Montero Solis</v>
          </cell>
          <cell r="C2115" t="str">
            <v>CODEA</v>
          </cell>
          <cell r="D2115">
            <v>2112</v>
          </cell>
          <cell r="E2115">
            <v>990</v>
          </cell>
        </row>
        <row r="2116">
          <cell r="A2116">
            <v>1999</v>
          </cell>
          <cell r="B2116" t="str">
            <v>Berny Moya Cordero</v>
          </cell>
          <cell r="C2116" t="str">
            <v>Escazu</v>
          </cell>
          <cell r="D2116">
            <v>2113</v>
          </cell>
          <cell r="E2116">
            <v>990</v>
          </cell>
        </row>
        <row r="2117">
          <cell r="A2117">
            <v>2000</v>
          </cell>
          <cell r="B2117" t="str">
            <v>Santiago Camacho Chaves</v>
          </cell>
          <cell r="C2117" t="str">
            <v>Liberia</v>
          </cell>
          <cell r="D2117">
            <v>2114</v>
          </cell>
          <cell r="E2117">
            <v>990</v>
          </cell>
        </row>
        <row r="2118">
          <cell r="A2118">
            <v>2001</v>
          </cell>
          <cell r="B2118" t="str">
            <v>Erick Alvarado Torres</v>
          </cell>
          <cell r="C2118" t="str">
            <v>San Jose</v>
          </cell>
          <cell r="D2118">
            <v>2115</v>
          </cell>
          <cell r="E2118">
            <v>990</v>
          </cell>
        </row>
        <row r="2119">
          <cell r="A2119">
            <v>2002</v>
          </cell>
          <cell r="B2119" t="str">
            <v>Yustin Leiva Gonzalez</v>
          </cell>
          <cell r="C2119" t="str">
            <v>CODEA</v>
          </cell>
          <cell r="D2119">
            <v>2116</v>
          </cell>
          <cell r="E2119">
            <v>990</v>
          </cell>
        </row>
        <row r="2120">
          <cell r="A2120">
            <v>2003</v>
          </cell>
          <cell r="B2120" t="str">
            <v>Dianella Vargas Gonzalez</v>
          </cell>
          <cell r="C2120" t="str">
            <v>Santa Ana</v>
          </cell>
          <cell r="D2120">
            <v>2117</v>
          </cell>
          <cell r="E2120">
            <v>990</v>
          </cell>
        </row>
        <row r="2121">
          <cell r="A2121">
            <v>2004</v>
          </cell>
          <cell r="B2121" t="str">
            <v>Jorlan Gonzalez Cordero</v>
          </cell>
          <cell r="C2121" t="str">
            <v>Santa Ana</v>
          </cell>
          <cell r="D2121">
            <v>2118</v>
          </cell>
          <cell r="E2121">
            <v>990</v>
          </cell>
        </row>
        <row r="2122">
          <cell r="A2122">
            <v>2005</v>
          </cell>
          <cell r="B2122" t="str">
            <v>Julian Carmona Aguilar</v>
          </cell>
          <cell r="C2122" t="str">
            <v>Santa Ana</v>
          </cell>
          <cell r="D2122">
            <v>2119</v>
          </cell>
          <cell r="E2122">
            <v>990</v>
          </cell>
        </row>
        <row r="2123">
          <cell r="A2123">
            <v>2008</v>
          </cell>
          <cell r="B2123" t="str">
            <v>Mauricio Ulloa Cantillano</v>
          </cell>
          <cell r="C2123" t="str">
            <v>Santo Domingo</v>
          </cell>
          <cell r="D2123">
            <v>2120</v>
          </cell>
          <cell r="E2123">
            <v>990</v>
          </cell>
        </row>
        <row r="2124">
          <cell r="A2124">
            <v>2009</v>
          </cell>
          <cell r="B2124" t="str">
            <v>Jesus Luna Vega</v>
          </cell>
          <cell r="C2124" t="str">
            <v>Aserri</v>
          </cell>
          <cell r="D2124">
            <v>2121</v>
          </cell>
          <cell r="E2124">
            <v>990</v>
          </cell>
        </row>
        <row r="2125">
          <cell r="A2125">
            <v>2010</v>
          </cell>
          <cell r="B2125" t="str">
            <v>Josue Luna Vega</v>
          </cell>
          <cell r="C2125" t="str">
            <v>Aserri</v>
          </cell>
          <cell r="D2125">
            <v>2122</v>
          </cell>
          <cell r="E2125">
            <v>990</v>
          </cell>
        </row>
        <row r="2126">
          <cell r="A2126">
            <v>2011</v>
          </cell>
          <cell r="B2126" t="str">
            <v>Angel Guadamuz Segura</v>
          </cell>
          <cell r="C2126" t="str">
            <v>Puntarenas</v>
          </cell>
          <cell r="D2126">
            <v>2123</v>
          </cell>
          <cell r="E2126">
            <v>990</v>
          </cell>
        </row>
        <row r="2127">
          <cell r="A2127">
            <v>2012</v>
          </cell>
          <cell r="B2127" t="str">
            <v>Luis Fernando Ambron Araya</v>
          </cell>
          <cell r="C2127" t="str">
            <v>San Carlos</v>
          </cell>
          <cell r="D2127">
            <v>2124</v>
          </cell>
          <cell r="E2127">
            <v>990</v>
          </cell>
        </row>
        <row r="2128">
          <cell r="A2128">
            <v>2013</v>
          </cell>
          <cell r="B2128" t="str">
            <v>Tannya Venegas Ugalde</v>
          </cell>
          <cell r="C2128" t="str">
            <v>Esparza</v>
          </cell>
          <cell r="D2128">
            <v>2125</v>
          </cell>
          <cell r="E2128">
            <v>990</v>
          </cell>
        </row>
        <row r="2129">
          <cell r="A2129">
            <v>2014</v>
          </cell>
          <cell r="B2129" t="str">
            <v>Carlos Venegas Valverde</v>
          </cell>
          <cell r="C2129" t="str">
            <v>Esparza</v>
          </cell>
          <cell r="D2129">
            <v>2126</v>
          </cell>
          <cell r="E2129">
            <v>990</v>
          </cell>
        </row>
        <row r="2130">
          <cell r="A2130">
            <v>2015</v>
          </cell>
          <cell r="B2130" t="str">
            <v>Daniela Venegas Ugalde</v>
          </cell>
          <cell r="C2130" t="str">
            <v>Esparza</v>
          </cell>
          <cell r="D2130">
            <v>2127</v>
          </cell>
          <cell r="E2130">
            <v>990</v>
          </cell>
        </row>
        <row r="2131">
          <cell r="A2131">
            <v>2016</v>
          </cell>
          <cell r="B2131" t="str">
            <v>Arturo Oreamuno Umaña</v>
          </cell>
          <cell r="C2131" t="str">
            <v>Alajuela</v>
          </cell>
          <cell r="D2131">
            <v>2128</v>
          </cell>
          <cell r="E2131">
            <v>990</v>
          </cell>
        </row>
        <row r="2132">
          <cell r="A2132">
            <v>2017</v>
          </cell>
          <cell r="B2132" t="str">
            <v>Gianluca Pernudi Molina</v>
          </cell>
          <cell r="C2132" t="str">
            <v>San Jose</v>
          </cell>
          <cell r="D2132">
            <v>2129</v>
          </cell>
          <cell r="E2132">
            <v>990</v>
          </cell>
        </row>
        <row r="2133">
          <cell r="A2133">
            <v>2018</v>
          </cell>
          <cell r="B2133" t="str">
            <v>Emmanuel Sanchez Esquivel</v>
          </cell>
          <cell r="C2133" t="str">
            <v>San Jose</v>
          </cell>
          <cell r="D2133">
            <v>2130</v>
          </cell>
          <cell r="E2133">
            <v>990</v>
          </cell>
        </row>
        <row r="2134">
          <cell r="A2134">
            <v>2019</v>
          </cell>
          <cell r="B2134" t="str">
            <v>Jing Lun Chen</v>
          </cell>
          <cell r="C2134" t="str">
            <v>San Jose</v>
          </cell>
          <cell r="D2134">
            <v>2131</v>
          </cell>
          <cell r="E2134">
            <v>990</v>
          </cell>
        </row>
        <row r="2135">
          <cell r="A2135">
            <v>2020</v>
          </cell>
          <cell r="B2135" t="str">
            <v>Iván JIménez Cordoba</v>
          </cell>
          <cell r="C2135" t="str">
            <v>La Unión</v>
          </cell>
          <cell r="D2135">
            <v>2132</v>
          </cell>
          <cell r="E2135">
            <v>990</v>
          </cell>
        </row>
        <row r="2136">
          <cell r="A2136">
            <v>2021</v>
          </cell>
          <cell r="B2136" t="str">
            <v>Jinglun Chen</v>
          </cell>
          <cell r="C2136" t="str">
            <v>Asociación China</v>
          </cell>
          <cell r="D2136">
            <v>2133</v>
          </cell>
          <cell r="E2136">
            <v>990</v>
          </cell>
        </row>
        <row r="2137">
          <cell r="A2137">
            <v>2022</v>
          </cell>
          <cell r="B2137" t="str">
            <v>Cristian Rojas Barrantes</v>
          </cell>
          <cell r="C2137" t="str">
            <v>Mora</v>
          </cell>
          <cell r="D2137">
            <v>2134</v>
          </cell>
          <cell r="E2137">
            <v>990</v>
          </cell>
        </row>
        <row r="2138">
          <cell r="A2138">
            <v>2023</v>
          </cell>
          <cell r="B2138" t="str">
            <v>José Andrés Cuadra Segura</v>
          </cell>
          <cell r="C2138" t="str">
            <v>Alajuela</v>
          </cell>
          <cell r="D2138">
            <v>2135</v>
          </cell>
          <cell r="E2138">
            <v>990</v>
          </cell>
        </row>
        <row r="2139">
          <cell r="A2139">
            <v>2024</v>
          </cell>
          <cell r="B2139" t="str">
            <v>Fabricio Jose Angulo Osorio</v>
          </cell>
          <cell r="C2139" t="str">
            <v>Vasquez de Coronado</v>
          </cell>
          <cell r="D2139">
            <v>2136</v>
          </cell>
          <cell r="E2139">
            <v>990</v>
          </cell>
        </row>
        <row r="2140">
          <cell r="A2140">
            <v>2025</v>
          </cell>
          <cell r="B2140" t="str">
            <v>Emanuel Alberto Sanchez Esquivel</v>
          </cell>
          <cell r="C2140" t="str">
            <v>San Jose</v>
          </cell>
          <cell r="D2140">
            <v>2137</v>
          </cell>
          <cell r="E2140">
            <v>990</v>
          </cell>
        </row>
        <row r="2141">
          <cell r="A2141">
            <v>2026</v>
          </cell>
          <cell r="B2141" t="str">
            <v>Gabriel Alexander Borel Merino</v>
          </cell>
          <cell r="C2141" t="str">
            <v>San Jose</v>
          </cell>
          <cell r="D2141">
            <v>2138</v>
          </cell>
          <cell r="E2141">
            <v>990</v>
          </cell>
        </row>
        <row r="2142">
          <cell r="A2142">
            <v>2027</v>
          </cell>
          <cell r="B2142" t="str">
            <v>Randall Faubricio Retana Oliva</v>
          </cell>
          <cell r="C2142" t="str">
            <v>Santa Ana</v>
          </cell>
          <cell r="D2142">
            <v>2139</v>
          </cell>
          <cell r="E2142">
            <v>990</v>
          </cell>
        </row>
        <row r="2143">
          <cell r="A2143">
            <v>2028</v>
          </cell>
          <cell r="B2143" t="str">
            <v>Johan Antonio Cascante Hidalgo</v>
          </cell>
          <cell r="C2143" t="str">
            <v>Santa Ana</v>
          </cell>
          <cell r="D2143">
            <v>2140</v>
          </cell>
          <cell r="E2143">
            <v>990</v>
          </cell>
        </row>
        <row r="2144">
          <cell r="A2144">
            <v>2029</v>
          </cell>
          <cell r="B2144" t="str">
            <v>Axel Lopez Picado</v>
          </cell>
          <cell r="C2144" t="str">
            <v>Cañas</v>
          </cell>
          <cell r="D2144">
            <v>2141</v>
          </cell>
          <cell r="E2144">
            <v>990</v>
          </cell>
        </row>
        <row r="2145">
          <cell r="A2145">
            <v>2030</v>
          </cell>
          <cell r="B2145" t="str">
            <v>Norbin Zamora Lopez</v>
          </cell>
          <cell r="C2145" t="str">
            <v>Cañas</v>
          </cell>
          <cell r="D2145">
            <v>2142</v>
          </cell>
          <cell r="E2145">
            <v>990</v>
          </cell>
        </row>
        <row r="2146">
          <cell r="A2146">
            <v>2031</v>
          </cell>
          <cell r="B2146" t="str">
            <v>Carlos Torrentes Delgado</v>
          </cell>
          <cell r="C2146" t="str">
            <v>Cañas</v>
          </cell>
          <cell r="D2146">
            <v>2143</v>
          </cell>
          <cell r="E2146">
            <v>990</v>
          </cell>
        </row>
        <row r="2147">
          <cell r="A2147">
            <v>2032</v>
          </cell>
          <cell r="B2147" t="str">
            <v>Josue Romero Umaña</v>
          </cell>
          <cell r="C2147" t="str">
            <v>Cañas</v>
          </cell>
          <cell r="D2147">
            <v>2144</v>
          </cell>
          <cell r="E2147">
            <v>990</v>
          </cell>
        </row>
        <row r="2148">
          <cell r="A2148">
            <v>2033</v>
          </cell>
          <cell r="B2148" t="str">
            <v>Kendall Umaña Cordero</v>
          </cell>
          <cell r="C2148" t="str">
            <v>Cañas</v>
          </cell>
          <cell r="D2148">
            <v>2145</v>
          </cell>
          <cell r="E2148">
            <v>990</v>
          </cell>
        </row>
        <row r="2149">
          <cell r="A2149">
            <v>2034</v>
          </cell>
          <cell r="B2149" t="str">
            <v>Marco Romero Umaña</v>
          </cell>
          <cell r="C2149" t="str">
            <v>Cañas</v>
          </cell>
          <cell r="D2149">
            <v>2146</v>
          </cell>
          <cell r="E2149">
            <v>990</v>
          </cell>
        </row>
        <row r="2150">
          <cell r="A2150">
            <v>2035</v>
          </cell>
          <cell r="B2150" t="str">
            <v>Fabian Valverde Madrigal</v>
          </cell>
          <cell r="C2150" t="str">
            <v>Cartago</v>
          </cell>
          <cell r="D2150">
            <v>2147</v>
          </cell>
          <cell r="E2150">
            <v>990</v>
          </cell>
        </row>
        <row r="2151">
          <cell r="A2151">
            <v>2036</v>
          </cell>
          <cell r="B2151" t="str">
            <v>Anderson Trejos Elizondo</v>
          </cell>
          <cell r="C2151" t="str">
            <v>Cartago</v>
          </cell>
          <cell r="D2151">
            <v>2148</v>
          </cell>
          <cell r="E2151">
            <v>990</v>
          </cell>
        </row>
        <row r="2152">
          <cell r="A2152">
            <v>2037</v>
          </cell>
          <cell r="B2152" t="str">
            <v>Isaac Vega Redondo</v>
          </cell>
          <cell r="C2152" t="str">
            <v>Cartago</v>
          </cell>
          <cell r="D2152">
            <v>2149</v>
          </cell>
          <cell r="E2152">
            <v>990</v>
          </cell>
        </row>
        <row r="2153">
          <cell r="A2153">
            <v>2038</v>
          </cell>
          <cell r="B2153" t="str">
            <v>Cristian Blanco Calderon</v>
          </cell>
          <cell r="C2153" t="str">
            <v>Guarco</v>
          </cell>
          <cell r="D2153">
            <v>2150</v>
          </cell>
          <cell r="E2153">
            <v>990</v>
          </cell>
        </row>
        <row r="2154">
          <cell r="A2154">
            <v>2039</v>
          </cell>
          <cell r="B2154" t="str">
            <v>Andres Cerdas Brenes</v>
          </cell>
          <cell r="C2154" t="str">
            <v>Guarco</v>
          </cell>
          <cell r="D2154">
            <v>2151</v>
          </cell>
          <cell r="E2154">
            <v>990</v>
          </cell>
        </row>
        <row r="2155">
          <cell r="A2155">
            <v>2042</v>
          </cell>
          <cell r="B2155" t="str">
            <v>Carlos Navarrete Torres</v>
          </cell>
          <cell r="C2155" t="str">
            <v>Golfito</v>
          </cell>
          <cell r="D2155">
            <v>2152</v>
          </cell>
          <cell r="E2155">
            <v>990</v>
          </cell>
        </row>
        <row r="2156">
          <cell r="A2156">
            <v>2043</v>
          </cell>
          <cell r="B2156" t="str">
            <v>Alexandre Lezcano Veliz</v>
          </cell>
          <cell r="C2156" t="str">
            <v>Golfito</v>
          </cell>
          <cell r="D2156">
            <v>2153</v>
          </cell>
          <cell r="E2156">
            <v>990</v>
          </cell>
        </row>
        <row r="2157">
          <cell r="A2157">
            <v>2044</v>
          </cell>
          <cell r="B2157" t="str">
            <v>Jorge Valderomar Saborio</v>
          </cell>
          <cell r="C2157" t="str">
            <v>Liberia</v>
          </cell>
          <cell r="D2157">
            <v>2154</v>
          </cell>
          <cell r="E2157">
            <v>990</v>
          </cell>
        </row>
        <row r="2158">
          <cell r="A2158">
            <v>2045</v>
          </cell>
          <cell r="B2158" t="str">
            <v>Carlos Alvarado Araya</v>
          </cell>
          <cell r="C2158" t="str">
            <v>Liberia</v>
          </cell>
          <cell r="D2158">
            <v>2155</v>
          </cell>
          <cell r="E2158">
            <v>990</v>
          </cell>
        </row>
        <row r="2159">
          <cell r="A2159">
            <v>2046</v>
          </cell>
          <cell r="B2159" t="str">
            <v>Emerson Reyes Arroyo</v>
          </cell>
          <cell r="C2159" t="str">
            <v>Liberia</v>
          </cell>
          <cell r="D2159">
            <v>2156</v>
          </cell>
          <cell r="E2159">
            <v>990</v>
          </cell>
        </row>
        <row r="2160">
          <cell r="A2160">
            <v>2047</v>
          </cell>
          <cell r="B2160" t="str">
            <v>Luis Miranda Granados</v>
          </cell>
          <cell r="C2160" t="str">
            <v>Liberia</v>
          </cell>
          <cell r="D2160">
            <v>2157</v>
          </cell>
          <cell r="E2160">
            <v>990</v>
          </cell>
        </row>
        <row r="2161">
          <cell r="A2161">
            <v>2048</v>
          </cell>
          <cell r="B2161" t="str">
            <v>Roy Alvarez Aguilar</v>
          </cell>
          <cell r="C2161" t="str">
            <v>Liberia</v>
          </cell>
          <cell r="D2161">
            <v>2158</v>
          </cell>
          <cell r="E2161">
            <v>990</v>
          </cell>
        </row>
        <row r="2162">
          <cell r="A2162">
            <v>2049</v>
          </cell>
          <cell r="B2162" t="str">
            <v>Axel Simpson Jiménez</v>
          </cell>
          <cell r="C2162" t="str">
            <v>Montes de Oca</v>
          </cell>
          <cell r="D2162">
            <v>2159</v>
          </cell>
          <cell r="E2162">
            <v>990</v>
          </cell>
        </row>
        <row r="2163">
          <cell r="A2163">
            <v>2050</v>
          </cell>
          <cell r="B2163" t="str">
            <v>Ruben Segura Oses</v>
          </cell>
          <cell r="C2163" t="str">
            <v>Naranjo</v>
          </cell>
          <cell r="D2163">
            <v>2160</v>
          </cell>
          <cell r="E2163">
            <v>990</v>
          </cell>
        </row>
        <row r="2164">
          <cell r="A2164">
            <v>2051</v>
          </cell>
          <cell r="B2164" t="str">
            <v>Pablo Solano Picado</v>
          </cell>
          <cell r="C2164" t="str">
            <v>Perez Zeledon</v>
          </cell>
          <cell r="D2164">
            <v>2161</v>
          </cell>
          <cell r="E2164">
            <v>990</v>
          </cell>
        </row>
        <row r="2165">
          <cell r="A2165">
            <v>2052</v>
          </cell>
          <cell r="B2165" t="str">
            <v>Brian Rojas Robles</v>
          </cell>
          <cell r="C2165" t="str">
            <v>Cartago</v>
          </cell>
          <cell r="D2165">
            <v>2162</v>
          </cell>
          <cell r="E2165">
            <v>990</v>
          </cell>
        </row>
        <row r="2166">
          <cell r="A2166">
            <v>2053</v>
          </cell>
          <cell r="B2166" t="str">
            <v>Isaac Altamirano Chavez</v>
          </cell>
          <cell r="C2166" t="str">
            <v>Perez Zeledon</v>
          </cell>
          <cell r="D2166">
            <v>2163</v>
          </cell>
          <cell r="E2166">
            <v>990</v>
          </cell>
        </row>
        <row r="2167">
          <cell r="A2167">
            <v>2054</v>
          </cell>
          <cell r="B2167" t="str">
            <v>Marlond Campos Segura</v>
          </cell>
          <cell r="C2167" t="str">
            <v>Perez Zeledon</v>
          </cell>
          <cell r="D2167">
            <v>2164</v>
          </cell>
          <cell r="E2167">
            <v>990</v>
          </cell>
        </row>
        <row r="2168">
          <cell r="A2168">
            <v>2055</v>
          </cell>
          <cell r="B2168" t="str">
            <v>Cristopher Vargas Ramirez</v>
          </cell>
          <cell r="C2168" t="str">
            <v>Pococi</v>
          </cell>
          <cell r="D2168">
            <v>2165</v>
          </cell>
          <cell r="E2168">
            <v>990</v>
          </cell>
        </row>
        <row r="2169">
          <cell r="A2169">
            <v>2056</v>
          </cell>
          <cell r="B2169" t="str">
            <v>Michael Torres Wong</v>
          </cell>
          <cell r="C2169" t="str">
            <v>Puntarenas</v>
          </cell>
          <cell r="D2169">
            <v>2166</v>
          </cell>
          <cell r="E2169">
            <v>990</v>
          </cell>
        </row>
        <row r="2170">
          <cell r="A2170">
            <v>2057</v>
          </cell>
          <cell r="B2170" t="str">
            <v>Jose Julian Araya Lopez</v>
          </cell>
          <cell r="C2170" t="str">
            <v>San Ramon</v>
          </cell>
          <cell r="D2170">
            <v>2167</v>
          </cell>
          <cell r="E2170">
            <v>990</v>
          </cell>
        </row>
        <row r="2171">
          <cell r="A2171">
            <v>2058</v>
          </cell>
          <cell r="B2171" t="str">
            <v>Luis Chavez Lopez</v>
          </cell>
          <cell r="C2171" t="str">
            <v>San Ramon</v>
          </cell>
          <cell r="D2171">
            <v>2168</v>
          </cell>
          <cell r="E2171">
            <v>990</v>
          </cell>
        </row>
        <row r="2172">
          <cell r="A2172">
            <v>2059</v>
          </cell>
          <cell r="B2172" t="str">
            <v>Daniel Salazar Corrales</v>
          </cell>
          <cell r="C2172" t="str">
            <v>Tilaran</v>
          </cell>
          <cell r="D2172">
            <v>2169</v>
          </cell>
          <cell r="E2172">
            <v>990</v>
          </cell>
        </row>
        <row r="2173">
          <cell r="A2173">
            <v>2060</v>
          </cell>
          <cell r="B2173" t="str">
            <v>Jorge Baltodano Madrigal</v>
          </cell>
          <cell r="C2173" t="str">
            <v>Tilaran</v>
          </cell>
          <cell r="D2173">
            <v>2170</v>
          </cell>
          <cell r="E2173">
            <v>990</v>
          </cell>
        </row>
        <row r="2174">
          <cell r="A2174">
            <v>2061</v>
          </cell>
          <cell r="B2174" t="str">
            <v>Jose Alejandro Gutierrez Obando</v>
          </cell>
          <cell r="C2174" t="str">
            <v>Tilaran</v>
          </cell>
          <cell r="D2174">
            <v>2171</v>
          </cell>
          <cell r="E2174">
            <v>990</v>
          </cell>
        </row>
        <row r="2175">
          <cell r="A2175">
            <v>2062</v>
          </cell>
          <cell r="B2175" t="str">
            <v>Francisco Herrera Gonzalez</v>
          </cell>
          <cell r="C2175" t="str">
            <v>Cañas</v>
          </cell>
          <cell r="D2175">
            <v>2172</v>
          </cell>
          <cell r="E2175">
            <v>990</v>
          </cell>
        </row>
        <row r="2176">
          <cell r="A2176">
            <v>2063</v>
          </cell>
          <cell r="B2176" t="str">
            <v>Norberth Chevez Perez</v>
          </cell>
          <cell r="C2176" t="str">
            <v>Corredores</v>
          </cell>
          <cell r="D2176">
            <v>2173</v>
          </cell>
          <cell r="E2176">
            <v>990</v>
          </cell>
        </row>
        <row r="2177">
          <cell r="A2177">
            <v>2064</v>
          </cell>
          <cell r="B2177" t="str">
            <v>Gerald Abarca Angulo</v>
          </cell>
          <cell r="C2177" t="str">
            <v>Guarco</v>
          </cell>
          <cell r="D2177">
            <v>2174</v>
          </cell>
          <cell r="E2177">
            <v>990</v>
          </cell>
        </row>
        <row r="2178">
          <cell r="A2178">
            <v>2065</v>
          </cell>
          <cell r="B2178" t="str">
            <v>Julio Gonzalez Hernandez</v>
          </cell>
          <cell r="C2178" t="str">
            <v>Escazu</v>
          </cell>
          <cell r="D2178">
            <v>2175</v>
          </cell>
          <cell r="E2178">
            <v>990</v>
          </cell>
        </row>
        <row r="2179">
          <cell r="A2179">
            <v>2066</v>
          </cell>
          <cell r="B2179" t="str">
            <v>Kendall Coetez Hidalgo</v>
          </cell>
          <cell r="C2179" t="str">
            <v>Escazu</v>
          </cell>
          <cell r="D2179">
            <v>2176</v>
          </cell>
          <cell r="E2179">
            <v>990</v>
          </cell>
        </row>
        <row r="2180">
          <cell r="A2180">
            <v>2067</v>
          </cell>
          <cell r="B2180" t="str">
            <v>Ignacio Vargas Mendoza</v>
          </cell>
          <cell r="C2180" t="str">
            <v>La Union</v>
          </cell>
          <cell r="D2180">
            <v>2177</v>
          </cell>
          <cell r="E2180">
            <v>990</v>
          </cell>
        </row>
        <row r="2181">
          <cell r="A2181">
            <v>2068</v>
          </cell>
          <cell r="B2181" t="str">
            <v>Andru Mendoza Marin</v>
          </cell>
          <cell r="C2181" t="str">
            <v>La Union</v>
          </cell>
          <cell r="D2181">
            <v>2178</v>
          </cell>
          <cell r="E2181">
            <v>990</v>
          </cell>
        </row>
        <row r="2182">
          <cell r="A2182">
            <v>2069</v>
          </cell>
          <cell r="B2182" t="str">
            <v>Sander Flores Diaz</v>
          </cell>
          <cell r="C2182" t="str">
            <v>Liberia</v>
          </cell>
          <cell r="D2182">
            <v>2179</v>
          </cell>
          <cell r="E2182">
            <v>990</v>
          </cell>
        </row>
        <row r="2183">
          <cell r="A2183">
            <v>2070</v>
          </cell>
          <cell r="B2183" t="str">
            <v>Bryan Miranda Loaiza</v>
          </cell>
          <cell r="C2183" t="str">
            <v>Liberia</v>
          </cell>
          <cell r="D2183">
            <v>2180</v>
          </cell>
          <cell r="E2183">
            <v>990</v>
          </cell>
        </row>
        <row r="2184">
          <cell r="A2184">
            <v>2071</v>
          </cell>
          <cell r="B2184" t="str">
            <v>Ernesto Cascante Bolaños</v>
          </cell>
          <cell r="C2184" t="str">
            <v>Montes de Oca</v>
          </cell>
          <cell r="D2184">
            <v>2181</v>
          </cell>
          <cell r="E2184">
            <v>990</v>
          </cell>
        </row>
        <row r="2185">
          <cell r="A2185">
            <v>2072</v>
          </cell>
          <cell r="B2185" t="str">
            <v>William Naranjo Sandi</v>
          </cell>
          <cell r="C2185" t="str">
            <v>Mora</v>
          </cell>
          <cell r="D2185">
            <v>2182</v>
          </cell>
          <cell r="E2185">
            <v>990</v>
          </cell>
        </row>
        <row r="2186">
          <cell r="A2186">
            <v>2073</v>
          </cell>
          <cell r="B2186" t="str">
            <v>Jafet Hernandez Alfaro</v>
          </cell>
          <cell r="C2186" t="str">
            <v>Coronado</v>
          </cell>
          <cell r="D2186">
            <v>2183</v>
          </cell>
          <cell r="E2186">
            <v>990</v>
          </cell>
        </row>
        <row r="2187">
          <cell r="A2187">
            <v>2074</v>
          </cell>
          <cell r="B2187" t="str">
            <v>Joshua Astorga Araya</v>
          </cell>
          <cell r="C2187" t="str">
            <v>Cañas</v>
          </cell>
          <cell r="D2187">
            <v>2184</v>
          </cell>
          <cell r="E2187">
            <v>990</v>
          </cell>
        </row>
        <row r="2188">
          <cell r="A2188">
            <v>2075</v>
          </cell>
          <cell r="B2188" t="str">
            <v>Octavio Saenz Gomez</v>
          </cell>
          <cell r="C2188" t="str">
            <v>Cañas</v>
          </cell>
          <cell r="D2188">
            <v>2185</v>
          </cell>
          <cell r="E2188">
            <v>990</v>
          </cell>
        </row>
        <row r="2189">
          <cell r="A2189">
            <v>2076</v>
          </cell>
          <cell r="B2189" t="str">
            <v>Andres Mora Gomez</v>
          </cell>
          <cell r="C2189" t="str">
            <v>Cartago</v>
          </cell>
          <cell r="D2189">
            <v>2186</v>
          </cell>
          <cell r="E2189">
            <v>990</v>
          </cell>
        </row>
        <row r="2190">
          <cell r="A2190">
            <v>2077</v>
          </cell>
          <cell r="B2190" t="str">
            <v>Luis Olivares Coronado</v>
          </cell>
          <cell r="C2190" t="str">
            <v>Liberia</v>
          </cell>
          <cell r="D2190">
            <v>2187</v>
          </cell>
          <cell r="E2190">
            <v>990</v>
          </cell>
        </row>
        <row r="2191">
          <cell r="A2191">
            <v>2078</v>
          </cell>
          <cell r="B2191" t="str">
            <v>Jose Ignacio Galvez Ramirez</v>
          </cell>
          <cell r="C2191" t="str">
            <v>Pococi</v>
          </cell>
          <cell r="D2191">
            <v>2188</v>
          </cell>
          <cell r="E2191">
            <v>990</v>
          </cell>
        </row>
        <row r="2192">
          <cell r="A2192">
            <v>2079</v>
          </cell>
          <cell r="B2192" t="str">
            <v>Christopher Espinoza Castro</v>
          </cell>
          <cell r="C2192" t="str">
            <v>Puntarenas</v>
          </cell>
          <cell r="D2192">
            <v>2189</v>
          </cell>
          <cell r="E2192">
            <v>990</v>
          </cell>
        </row>
        <row r="2193">
          <cell r="A2193">
            <v>2080</v>
          </cell>
          <cell r="B2193" t="str">
            <v>Chao Null Hong Zhen</v>
          </cell>
          <cell r="C2193" t="str">
            <v>Puntarenas</v>
          </cell>
          <cell r="D2193">
            <v>2190</v>
          </cell>
          <cell r="E2193">
            <v>990</v>
          </cell>
        </row>
        <row r="2194">
          <cell r="A2194">
            <v>2081</v>
          </cell>
          <cell r="B2194" t="str">
            <v>Josue Jimenez Elizondo</v>
          </cell>
          <cell r="C2194" t="str">
            <v>San Ramon</v>
          </cell>
          <cell r="D2194">
            <v>2191</v>
          </cell>
          <cell r="E2194">
            <v>990</v>
          </cell>
        </row>
        <row r="2195">
          <cell r="A2195">
            <v>2082</v>
          </cell>
          <cell r="B2195" t="str">
            <v>Bryan Alvarado Benavides</v>
          </cell>
          <cell r="C2195" t="str">
            <v>San Ramon</v>
          </cell>
          <cell r="D2195">
            <v>2192</v>
          </cell>
          <cell r="E2195">
            <v>990</v>
          </cell>
        </row>
        <row r="2196">
          <cell r="A2196">
            <v>2083</v>
          </cell>
          <cell r="B2196" t="str">
            <v>Keithan Abarca Calderon</v>
          </cell>
          <cell r="C2196" t="str">
            <v>Aserri</v>
          </cell>
          <cell r="D2196">
            <v>2193</v>
          </cell>
          <cell r="E2196">
            <v>990</v>
          </cell>
        </row>
        <row r="2197">
          <cell r="A2197">
            <v>2084</v>
          </cell>
          <cell r="B2197" t="str">
            <v>Kim Duran Masis</v>
          </cell>
          <cell r="C2197" t="str">
            <v>CCDR Desamparados</v>
          </cell>
          <cell r="D2197">
            <v>2194</v>
          </cell>
          <cell r="E2197">
            <v>990</v>
          </cell>
        </row>
        <row r="2198">
          <cell r="A2198">
            <v>2085</v>
          </cell>
          <cell r="B2198" t="str">
            <v>Maria Celeste Jimenez Quiros</v>
          </cell>
          <cell r="C2198" t="str">
            <v>Cartago</v>
          </cell>
          <cell r="D2198">
            <v>2195</v>
          </cell>
          <cell r="E2198">
            <v>990</v>
          </cell>
        </row>
        <row r="2199">
          <cell r="A2199">
            <v>2086</v>
          </cell>
          <cell r="B2199" t="str">
            <v>Yulissa Calderon Carvajal</v>
          </cell>
          <cell r="C2199" t="str">
            <v>Cartago</v>
          </cell>
          <cell r="D2199">
            <v>2196</v>
          </cell>
          <cell r="E2199">
            <v>990</v>
          </cell>
        </row>
        <row r="2200">
          <cell r="A2200">
            <v>2088</v>
          </cell>
          <cell r="B2200" t="str">
            <v>Pilar Loaiza Brenes</v>
          </cell>
          <cell r="C2200" t="str">
            <v>Alajuela</v>
          </cell>
          <cell r="D2200">
            <v>2197</v>
          </cell>
          <cell r="E2200">
            <v>990</v>
          </cell>
        </row>
        <row r="2201">
          <cell r="A2201">
            <v>2089</v>
          </cell>
          <cell r="B2201" t="str">
            <v>Ana Cristina Brenes Arrieta</v>
          </cell>
          <cell r="C2201" t="str">
            <v>Guarco</v>
          </cell>
          <cell r="D2201">
            <v>2198</v>
          </cell>
          <cell r="E2201">
            <v>990</v>
          </cell>
        </row>
        <row r="2202">
          <cell r="A2202">
            <v>2090</v>
          </cell>
          <cell r="B2202" t="str">
            <v>Marisol Loaiza Brenes</v>
          </cell>
          <cell r="C2202" t="str">
            <v>Alajuela</v>
          </cell>
          <cell r="D2202">
            <v>2199</v>
          </cell>
          <cell r="E2202">
            <v>990</v>
          </cell>
        </row>
        <row r="2203">
          <cell r="A2203">
            <v>2093</v>
          </cell>
          <cell r="B2203" t="str">
            <v>Maripaz Alvarez Salas</v>
          </cell>
          <cell r="C2203" t="str">
            <v>Esparza</v>
          </cell>
          <cell r="D2203">
            <v>2200</v>
          </cell>
          <cell r="E2203">
            <v>990</v>
          </cell>
        </row>
        <row r="2204">
          <cell r="A2204">
            <v>2094</v>
          </cell>
          <cell r="B2204" t="str">
            <v>Mariana Ugalde Wong</v>
          </cell>
          <cell r="C2204" t="str">
            <v>Esparza</v>
          </cell>
          <cell r="D2204">
            <v>2201</v>
          </cell>
          <cell r="E2204">
            <v>990</v>
          </cell>
        </row>
        <row r="2205">
          <cell r="A2205">
            <v>2095</v>
          </cell>
          <cell r="B2205" t="str">
            <v>Alondra Romero Guevara</v>
          </cell>
          <cell r="C2205" t="str">
            <v>Liberia</v>
          </cell>
          <cell r="D2205">
            <v>2202</v>
          </cell>
          <cell r="E2205">
            <v>990</v>
          </cell>
        </row>
        <row r="2206">
          <cell r="A2206">
            <v>2096</v>
          </cell>
          <cell r="B2206" t="str">
            <v>Maria Fernanda Gutierrez Obando</v>
          </cell>
          <cell r="C2206" t="str">
            <v>Liberia</v>
          </cell>
          <cell r="D2206">
            <v>2203</v>
          </cell>
          <cell r="E2206">
            <v>990</v>
          </cell>
        </row>
        <row r="2207">
          <cell r="A2207">
            <v>2097</v>
          </cell>
          <cell r="B2207" t="str">
            <v>Maria Gabriela Peña Cordero</v>
          </cell>
          <cell r="C2207" t="str">
            <v>Liberia</v>
          </cell>
          <cell r="D2207">
            <v>2204</v>
          </cell>
          <cell r="E2207">
            <v>990</v>
          </cell>
        </row>
        <row r="2208">
          <cell r="A2208">
            <v>2098</v>
          </cell>
          <cell r="B2208" t="str">
            <v>Maria Fernanda Monge Morales</v>
          </cell>
          <cell r="C2208" t="str">
            <v>Perez Zeledon</v>
          </cell>
          <cell r="D2208">
            <v>2205</v>
          </cell>
          <cell r="E2208">
            <v>990</v>
          </cell>
        </row>
        <row r="2209">
          <cell r="A2209">
            <v>2099</v>
          </cell>
          <cell r="B2209" t="str">
            <v>Yalena Padilla Retana</v>
          </cell>
          <cell r="C2209" t="str">
            <v>Perez Zeledon</v>
          </cell>
          <cell r="D2209">
            <v>2206</v>
          </cell>
          <cell r="E2209">
            <v>990</v>
          </cell>
        </row>
        <row r="2210">
          <cell r="A2210">
            <v>2100</v>
          </cell>
          <cell r="B2210" t="str">
            <v>Luna Hidalgo Hernandez</v>
          </cell>
          <cell r="C2210" t="str">
            <v>Perez Zeledon</v>
          </cell>
          <cell r="D2210">
            <v>2207</v>
          </cell>
          <cell r="E2210">
            <v>990</v>
          </cell>
        </row>
        <row r="2211">
          <cell r="A2211">
            <v>2101</v>
          </cell>
          <cell r="B2211" t="str">
            <v>Dylana Gonzalez Salasar</v>
          </cell>
          <cell r="C2211" t="str">
            <v>Puntarenas</v>
          </cell>
          <cell r="D2211">
            <v>2208</v>
          </cell>
          <cell r="E2211">
            <v>990</v>
          </cell>
        </row>
        <row r="2212">
          <cell r="A2212">
            <v>2102</v>
          </cell>
          <cell r="B2212" t="str">
            <v>Aniela Torres Wong</v>
          </cell>
          <cell r="C2212" t="str">
            <v>Puntarenas</v>
          </cell>
          <cell r="D2212">
            <v>2209</v>
          </cell>
          <cell r="E2212">
            <v>990</v>
          </cell>
        </row>
        <row r="2213">
          <cell r="A2213">
            <v>2103</v>
          </cell>
          <cell r="B2213" t="str">
            <v>Nicole Alvarez Carmona</v>
          </cell>
          <cell r="C2213" t="str">
            <v>Puntarenas</v>
          </cell>
          <cell r="D2213">
            <v>2210</v>
          </cell>
          <cell r="E2213">
            <v>990</v>
          </cell>
        </row>
        <row r="2214">
          <cell r="A2214">
            <v>2104</v>
          </cell>
          <cell r="B2214" t="str">
            <v>Daniela Vargas Gonzalez</v>
          </cell>
          <cell r="C2214" t="str">
            <v>Santa Ana</v>
          </cell>
          <cell r="D2214">
            <v>2211</v>
          </cell>
          <cell r="E2214">
            <v>990</v>
          </cell>
        </row>
        <row r="2215">
          <cell r="A2215">
            <v>2105</v>
          </cell>
          <cell r="B2215" t="str">
            <v>Tatiana Alvarado Barbosa</v>
          </cell>
          <cell r="C2215" t="str">
            <v>Cartago</v>
          </cell>
          <cell r="D2215">
            <v>2212</v>
          </cell>
          <cell r="E2215">
            <v>990</v>
          </cell>
        </row>
        <row r="2216">
          <cell r="A2216">
            <v>2106</v>
          </cell>
          <cell r="B2216" t="str">
            <v>Lissette Ramirez Umaña</v>
          </cell>
          <cell r="C2216" t="str">
            <v>Cartago</v>
          </cell>
          <cell r="D2216">
            <v>2213</v>
          </cell>
          <cell r="E2216">
            <v>990</v>
          </cell>
        </row>
        <row r="2217">
          <cell r="A2217">
            <v>2107</v>
          </cell>
          <cell r="B2217" t="str">
            <v>Valeria Segura Poveda</v>
          </cell>
          <cell r="C2217" t="str">
            <v>Cartago</v>
          </cell>
          <cell r="D2217">
            <v>2214</v>
          </cell>
          <cell r="E2217">
            <v>990</v>
          </cell>
        </row>
        <row r="2218">
          <cell r="A2218">
            <v>2108</v>
          </cell>
          <cell r="B2218" t="str">
            <v>Karen Salazar Corrales</v>
          </cell>
          <cell r="C2218" t="str">
            <v>Liberia</v>
          </cell>
          <cell r="D2218">
            <v>2215</v>
          </cell>
          <cell r="E2218">
            <v>990</v>
          </cell>
        </row>
        <row r="2219">
          <cell r="A2219">
            <v>2109</v>
          </cell>
          <cell r="B2219" t="str">
            <v>Kembly Rivera Melendez</v>
          </cell>
          <cell r="C2219" t="str">
            <v>Perez Zeledon</v>
          </cell>
          <cell r="D2219">
            <v>2216</v>
          </cell>
          <cell r="E2219">
            <v>990</v>
          </cell>
        </row>
        <row r="2220">
          <cell r="A2220">
            <v>2110</v>
          </cell>
          <cell r="B2220" t="str">
            <v>Liz Trigueros Ortis</v>
          </cell>
          <cell r="C2220" t="str">
            <v>Puntarenas</v>
          </cell>
          <cell r="D2220">
            <v>2217</v>
          </cell>
          <cell r="E2220">
            <v>990</v>
          </cell>
        </row>
        <row r="2221">
          <cell r="A2221">
            <v>2111</v>
          </cell>
          <cell r="B2221" t="str">
            <v>Alessia Pillinini Fernandez</v>
          </cell>
          <cell r="C2221" t="str">
            <v>Puntarenas</v>
          </cell>
          <cell r="D2221">
            <v>2218</v>
          </cell>
          <cell r="E2221">
            <v>990</v>
          </cell>
        </row>
        <row r="2222">
          <cell r="A2222">
            <v>2112</v>
          </cell>
          <cell r="B2222" t="str">
            <v>Adriana Villareal Morales</v>
          </cell>
          <cell r="C2222" t="str">
            <v>Santa Ana</v>
          </cell>
          <cell r="D2222">
            <v>2219</v>
          </cell>
          <cell r="E2222">
            <v>990</v>
          </cell>
        </row>
        <row r="2223">
          <cell r="A2223">
            <v>2113</v>
          </cell>
          <cell r="B2223" t="str">
            <v>Gabriela Arroyo Sandoval</v>
          </cell>
          <cell r="C2223" t="str">
            <v>San Carlos</v>
          </cell>
          <cell r="D2223">
            <v>2220</v>
          </cell>
          <cell r="E2223">
            <v>990</v>
          </cell>
        </row>
        <row r="2224">
          <cell r="A2224">
            <v>2114</v>
          </cell>
          <cell r="B2224" t="str">
            <v>Noemy Monge Brenes</v>
          </cell>
          <cell r="C2224" t="str">
            <v>Guarco</v>
          </cell>
          <cell r="D2224">
            <v>2221</v>
          </cell>
          <cell r="E2224">
            <v>990</v>
          </cell>
        </row>
        <row r="2225">
          <cell r="A2225">
            <v>2115</v>
          </cell>
          <cell r="B2225" t="str">
            <v>Josseth Ramirez Alvarado</v>
          </cell>
          <cell r="C2225" t="str">
            <v>Guarco</v>
          </cell>
          <cell r="D2225">
            <v>2222</v>
          </cell>
          <cell r="E2225">
            <v>990</v>
          </cell>
        </row>
        <row r="2226">
          <cell r="A2226">
            <v>2116</v>
          </cell>
          <cell r="B2226" t="str">
            <v>Yockgeng Chang Vragas</v>
          </cell>
          <cell r="C2226" t="str">
            <v>Esparza</v>
          </cell>
          <cell r="D2226">
            <v>2223</v>
          </cell>
          <cell r="E2226">
            <v>990</v>
          </cell>
        </row>
        <row r="2227">
          <cell r="A2227">
            <v>2117</v>
          </cell>
          <cell r="B2227" t="str">
            <v>Maria fernanda Castro Sanchez</v>
          </cell>
          <cell r="C2227" t="str">
            <v>Montes de Oca</v>
          </cell>
          <cell r="D2227">
            <v>2224</v>
          </cell>
          <cell r="E2227">
            <v>990</v>
          </cell>
        </row>
        <row r="2228">
          <cell r="A2228">
            <v>2118</v>
          </cell>
          <cell r="B2228" t="str">
            <v>Alejandra Molina Ramirez</v>
          </cell>
          <cell r="C2228" t="str">
            <v>Puntarenas</v>
          </cell>
          <cell r="D2228">
            <v>2225</v>
          </cell>
          <cell r="E2228">
            <v>990</v>
          </cell>
        </row>
        <row r="2229">
          <cell r="A2229">
            <v>2119</v>
          </cell>
          <cell r="B2229" t="str">
            <v>Jennifer Moncada Solorzano</v>
          </cell>
          <cell r="C2229" t="str">
            <v>San Jose</v>
          </cell>
          <cell r="D2229">
            <v>2226</v>
          </cell>
          <cell r="E2229">
            <v>990</v>
          </cell>
        </row>
        <row r="2230">
          <cell r="A2230">
            <v>2120</v>
          </cell>
          <cell r="B2230" t="str">
            <v>Karen Sandi Ramirez</v>
          </cell>
          <cell r="C2230" t="str">
            <v>Coronado</v>
          </cell>
          <cell r="D2230">
            <v>2227</v>
          </cell>
          <cell r="E2230">
            <v>990</v>
          </cell>
        </row>
        <row r="2231">
          <cell r="A2231">
            <v>2121</v>
          </cell>
          <cell r="B2231" t="str">
            <v>Ingrid Sanchez Quiros</v>
          </cell>
          <cell r="C2231" t="str">
            <v>San Ramon</v>
          </cell>
          <cell r="D2231">
            <v>2228</v>
          </cell>
          <cell r="E2231">
            <v>990</v>
          </cell>
        </row>
        <row r="2232">
          <cell r="A2232">
            <v>2122</v>
          </cell>
          <cell r="B2232" t="str">
            <v>Lilliana Lee Chung</v>
          </cell>
          <cell r="C2232" t="str">
            <v>Coronado</v>
          </cell>
          <cell r="D2232">
            <v>2229</v>
          </cell>
          <cell r="E2232">
            <v>990</v>
          </cell>
        </row>
        <row r="2233">
          <cell r="A2233">
            <v>2123</v>
          </cell>
          <cell r="B2233" t="str">
            <v>Kendall Rivera Torres</v>
          </cell>
          <cell r="C2233" t="str">
            <v>Guarco</v>
          </cell>
          <cell r="D2233">
            <v>2230</v>
          </cell>
          <cell r="E2233">
            <v>990</v>
          </cell>
        </row>
        <row r="2234">
          <cell r="A2234">
            <v>2124</v>
          </cell>
          <cell r="B2234" t="str">
            <v>Noel Arce Ortega</v>
          </cell>
          <cell r="C2234" t="str">
            <v>Alajuela</v>
          </cell>
          <cell r="D2234">
            <v>2231</v>
          </cell>
          <cell r="E2234">
            <v>990</v>
          </cell>
        </row>
        <row r="2235">
          <cell r="A2235">
            <v>2125</v>
          </cell>
          <cell r="B2235" t="str">
            <v>Erick Nuñes Sequeira</v>
          </cell>
          <cell r="C2235" t="str">
            <v>Asoc Paralimpica</v>
          </cell>
          <cell r="D2235">
            <v>2232</v>
          </cell>
          <cell r="E2235">
            <v>990</v>
          </cell>
        </row>
        <row r="2236">
          <cell r="A2236">
            <v>2126</v>
          </cell>
          <cell r="B2236" t="str">
            <v>kenneth Calero Lara</v>
          </cell>
          <cell r="C2236" t="str">
            <v>Naranjo</v>
          </cell>
          <cell r="D2236">
            <v>2233</v>
          </cell>
          <cell r="E2236">
            <v>990</v>
          </cell>
        </row>
        <row r="2237">
          <cell r="A2237">
            <v>2128</v>
          </cell>
          <cell r="B2237" t="str">
            <v>Johan Josue Murillo Chacon</v>
          </cell>
          <cell r="C2237" t="str">
            <v>Esparza</v>
          </cell>
          <cell r="D2237">
            <v>2234</v>
          </cell>
          <cell r="E2237">
            <v>990</v>
          </cell>
        </row>
        <row r="2238">
          <cell r="A2238">
            <v>2129</v>
          </cell>
          <cell r="B2238" t="str">
            <v>Marvin Calero Alvarez</v>
          </cell>
          <cell r="C2238" t="str">
            <v>Esparza</v>
          </cell>
          <cell r="D2238">
            <v>2235</v>
          </cell>
          <cell r="E2238">
            <v>990</v>
          </cell>
        </row>
        <row r="2239">
          <cell r="A2239">
            <v>2130</v>
          </cell>
          <cell r="B2239" t="str">
            <v>José Julian Miranda Quesada</v>
          </cell>
          <cell r="C2239" t="str">
            <v>Palmarez</v>
          </cell>
          <cell r="D2239">
            <v>2236</v>
          </cell>
          <cell r="E2239">
            <v>990</v>
          </cell>
        </row>
        <row r="2240">
          <cell r="A2240">
            <v>2131</v>
          </cell>
          <cell r="B2240" t="str">
            <v>Esteban Rojas Arias</v>
          </cell>
          <cell r="C2240" t="str">
            <v>Escazu</v>
          </cell>
          <cell r="D2240">
            <v>2237</v>
          </cell>
          <cell r="E2240">
            <v>990</v>
          </cell>
        </row>
        <row r="2241">
          <cell r="A2241">
            <v>2132</v>
          </cell>
          <cell r="B2241" t="str">
            <v>Johanna Priscilla Murillo Chacon</v>
          </cell>
          <cell r="C2241" t="str">
            <v>Esparza</v>
          </cell>
          <cell r="D2241">
            <v>2238</v>
          </cell>
          <cell r="E2241">
            <v>990</v>
          </cell>
        </row>
        <row r="2242">
          <cell r="A2242">
            <v>2133</v>
          </cell>
          <cell r="B2242" t="str">
            <v>Jose Carlos Chaves Flores</v>
          </cell>
          <cell r="C2242" t="str">
            <v>Alajuela</v>
          </cell>
          <cell r="D2242">
            <v>2239</v>
          </cell>
          <cell r="E2242">
            <v>990</v>
          </cell>
        </row>
        <row r="2243">
          <cell r="A2243">
            <v>2134</v>
          </cell>
          <cell r="B2243" t="str">
            <v>Jose Adolfo Barquero Vargas</v>
          </cell>
          <cell r="C2243" t="str">
            <v>Mora</v>
          </cell>
          <cell r="D2243">
            <v>2240</v>
          </cell>
          <cell r="E2243">
            <v>990</v>
          </cell>
        </row>
        <row r="2244">
          <cell r="A2244">
            <v>2135</v>
          </cell>
          <cell r="B2244" t="str">
            <v>Johnny Murillo Picado</v>
          </cell>
          <cell r="C2244" t="str">
            <v>Esparza</v>
          </cell>
          <cell r="D2244">
            <v>2241</v>
          </cell>
          <cell r="E2244">
            <v>990</v>
          </cell>
        </row>
        <row r="2245">
          <cell r="A2245">
            <v>2136</v>
          </cell>
          <cell r="B2245" t="str">
            <v>Kay Vallecillo Aguilar</v>
          </cell>
          <cell r="C2245" t="str">
            <v>Santa Ana</v>
          </cell>
          <cell r="D2245">
            <v>2242</v>
          </cell>
          <cell r="E2245">
            <v>990</v>
          </cell>
        </row>
        <row r="2246">
          <cell r="A2246">
            <v>2137</v>
          </cell>
          <cell r="B2246" t="str">
            <v>Josué David Jimenez Elizondo</v>
          </cell>
          <cell r="C2246" t="str">
            <v>San Ramón</v>
          </cell>
          <cell r="D2246">
            <v>2243</v>
          </cell>
          <cell r="E2246">
            <v>990</v>
          </cell>
        </row>
        <row r="2247">
          <cell r="A2247">
            <v>2138</v>
          </cell>
          <cell r="B2247" t="str">
            <v>Josue David Alvarez Villalobos</v>
          </cell>
          <cell r="C2247" t="str">
            <v>San Carlos</v>
          </cell>
          <cell r="D2247">
            <v>2244</v>
          </cell>
          <cell r="E2247">
            <v>990</v>
          </cell>
        </row>
        <row r="2248">
          <cell r="A2248">
            <v>2139</v>
          </cell>
          <cell r="B2248" t="str">
            <v>Carlos Dario Alvarez Villalobos</v>
          </cell>
          <cell r="C2248" t="str">
            <v>San Carlos</v>
          </cell>
          <cell r="D2248">
            <v>2245</v>
          </cell>
          <cell r="E2248">
            <v>990</v>
          </cell>
        </row>
        <row r="2249">
          <cell r="A2249">
            <v>2140</v>
          </cell>
          <cell r="B2249" t="str">
            <v>Esteban Villagra Mendoza</v>
          </cell>
          <cell r="C2249" t="str">
            <v>San Jose</v>
          </cell>
          <cell r="D2249">
            <v>2246</v>
          </cell>
          <cell r="E2249">
            <v>990</v>
          </cell>
        </row>
        <row r="2250">
          <cell r="A2250">
            <v>2141</v>
          </cell>
          <cell r="B2250" t="str">
            <v>Roberto Innecken Rojas</v>
          </cell>
          <cell r="C2250" t="str">
            <v>San Jose</v>
          </cell>
          <cell r="D2250">
            <v>2247</v>
          </cell>
          <cell r="E2250">
            <v>990</v>
          </cell>
        </row>
        <row r="2251">
          <cell r="A2251">
            <v>2142</v>
          </cell>
          <cell r="B2251" t="str">
            <v>John Mehlbaum Ucañan</v>
          </cell>
          <cell r="C2251" t="str">
            <v>Paso Ancho</v>
          </cell>
          <cell r="D2251">
            <v>2248</v>
          </cell>
          <cell r="E2251">
            <v>990</v>
          </cell>
        </row>
        <row r="2252">
          <cell r="A2252">
            <v>2143</v>
          </cell>
          <cell r="B2252" t="str">
            <v>Carlos Esteban Barceló</v>
          </cell>
          <cell r="C2252" t="str">
            <v>San José</v>
          </cell>
          <cell r="D2252">
            <v>2249</v>
          </cell>
          <cell r="E2252">
            <v>990</v>
          </cell>
        </row>
        <row r="2253">
          <cell r="A2253">
            <v>2145</v>
          </cell>
          <cell r="B2253" t="str">
            <v>Jorge Reyes Mata</v>
          </cell>
          <cell r="C2253" t="str">
            <v>Zarcero</v>
          </cell>
          <cell r="D2253">
            <v>2250</v>
          </cell>
          <cell r="E2253">
            <v>990</v>
          </cell>
        </row>
        <row r="2254">
          <cell r="A2254">
            <v>2146</v>
          </cell>
          <cell r="B2254" t="str">
            <v>José Ignacio Galvez Ramírez</v>
          </cell>
          <cell r="C2254" t="str">
            <v>Guápiles</v>
          </cell>
          <cell r="D2254">
            <v>2251</v>
          </cell>
          <cell r="E2254">
            <v>990</v>
          </cell>
        </row>
        <row r="2255">
          <cell r="A2255">
            <v>2147</v>
          </cell>
          <cell r="B2255" t="str">
            <v>Fabián Salgado Bonilla</v>
          </cell>
          <cell r="C2255" t="str">
            <v>Santo Domingo</v>
          </cell>
          <cell r="D2255">
            <v>2252</v>
          </cell>
          <cell r="E2255">
            <v>990</v>
          </cell>
        </row>
        <row r="2256">
          <cell r="A2256">
            <v>2148</v>
          </cell>
          <cell r="B2256" t="str">
            <v>Brayan Enrique Lopez Chaves</v>
          </cell>
          <cell r="C2256" t="str">
            <v>Escazu</v>
          </cell>
          <cell r="D2256">
            <v>2253</v>
          </cell>
          <cell r="E2256">
            <v>990</v>
          </cell>
        </row>
        <row r="2257">
          <cell r="A2257">
            <v>2149</v>
          </cell>
          <cell r="B2257" t="str">
            <v>Adrian Rene Arias Borges</v>
          </cell>
          <cell r="C2257" t="str">
            <v>Guapiles</v>
          </cell>
          <cell r="D2257">
            <v>2254</v>
          </cell>
          <cell r="E2257">
            <v>990</v>
          </cell>
        </row>
        <row r="2258">
          <cell r="A2258">
            <v>2150</v>
          </cell>
          <cell r="B2258" t="str">
            <v>Albertho Zumbado Abarca</v>
          </cell>
          <cell r="C2258" t="str">
            <v>Alajuela</v>
          </cell>
          <cell r="D2258">
            <v>2255</v>
          </cell>
          <cell r="E2258">
            <v>990</v>
          </cell>
        </row>
        <row r="2259">
          <cell r="A2259">
            <v>2151</v>
          </cell>
          <cell r="B2259" t="str">
            <v>Moises Bolaños Fuentes</v>
          </cell>
          <cell r="C2259" t="str">
            <v>Alajuela</v>
          </cell>
          <cell r="D2259">
            <v>2256</v>
          </cell>
          <cell r="E2259">
            <v>990</v>
          </cell>
        </row>
        <row r="2260">
          <cell r="A2260">
            <v>2154</v>
          </cell>
          <cell r="B2260" t="str">
            <v>Sebastián Baltodano Pacheco</v>
          </cell>
          <cell r="C2260" t="str">
            <v>Cartago</v>
          </cell>
          <cell r="D2260">
            <v>2257</v>
          </cell>
          <cell r="E2260">
            <v>990</v>
          </cell>
        </row>
        <row r="2261">
          <cell r="A2261">
            <v>2155</v>
          </cell>
          <cell r="B2261" t="str">
            <v>Sebastián Cordero Alfaro</v>
          </cell>
          <cell r="C2261" t="str">
            <v>Cartago</v>
          </cell>
          <cell r="D2261">
            <v>2258</v>
          </cell>
          <cell r="E2261">
            <v>990</v>
          </cell>
        </row>
        <row r="2262">
          <cell r="A2262">
            <v>2156</v>
          </cell>
          <cell r="B2262" t="str">
            <v>David Garita Araya</v>
          </cell>
          <cell r="C2262" t="str">
            <v>Heredia</v>
          </cell>
          <cell r="D2262">
            <v>2259</v>
          </cell>
          <cell r="E2262">
            <v>990</v>
          </cell>
        </row>
        <row r="2263">
          <cell r="A2263">
            <v>2157</v>
          </cell>
          <cell r="B2263" t="str">
            <v>Mariana Sofía Torres Brenes</v>
          </cell>
          <cell r="C2263" t="str">
            <v>Cartago</v>
          </cell>
          <cell r="D2263">
            <v>2260</v>
          </cell>
          <cell r="E2263">
            <v>990</v>
          </cell>
        </row>
        <row r="2264">
          <cell r="A2264">
            <v>2158</v>
          </cell>
          <cell r="B2264" t="str">
            <v>Abigail Arias Mejia</v>
          </cell>
          <cell r="C2264" t="str">
            <v>Heredia</v>
          </cell>
          <cell r="D2264">
            <v>2261</v>
          </cell>
          <cell r="E2264">
            <v>990</v>
          </cell>
        </row>
        <row r="2265">
          <cell r="A2265">
            <v>2159</v>
          </cell>
          <cell r="B2265" t="str">
            <v>Santiago José Torres Brenes</v>
          </cell>
          <cell r="C2265" t="str">
            <v>Cartago</v>
          </cell>
          <cell r="D2265">
            <v>2262</v>
          </cell>
          <cell r="E2265">
            <v>990</v>
          </cell>
        </row>
        <row r="2266">
          <cell r="A2266">
            <v>2160</v>
          </cell>
          <cell r="B2266" t="str">
            <v>Carlos Adrián Hernández Vindas</v>
          </cell>
          <cell r="C2266" t="str">
            <v>Cartago</v>
          </cell>
          <cell r="D2266">
            <v>2263</v>
          </cell>
          <cell r="E2266">
            <v>990</v>
          </cell>
        </row>
        <row r="2267">
          <cell r="A2267">
            <v>2161</v>
          </cell>
          <cell r="B2267" t="str">
            <v>Juan Diego Hernández Vindas</v>
          </cell>
          <cell r="C2267" t="str">
            <v>Cartago</v>
          </cell>
          <cell r="D2267">
            <v>2264</v>
          </cell>
          <cell r="E2267">
            <v>990</v>
          </cell>
        </row>
        <row r="2268">
          <cell r="A2268">
            <v>2162</v>
          </cell>
          <cell r="B2268" t="str">
            <v>Angie Mariela Ramirez Umaña</v>
          </cell>
          <cell r="C2268" t="str">
            <v>Cartago</v>
          </cell>
          <cell r="D2268">
            <v>2265</v>
          </cell>
          <cell r="E2268">
            <v>990</v>
          </cell>
        </row>
        <row r="2269">
          <cell r="A2269">
            <v>2163</v>
          </cell>
          <cell r="B2269" t="str">
            <v>Francisco José Esquivel Sanchez</v>
          </cell>
          <cell r="C2269" t="str">
            <v>San José</v>
          </cell>
          <cell r="D2269">
            <v>2266</v>
          </cell>
          <cell r="E2269">
            <v>990</v>
          </cell>
        </row>
        <row r="2270">
          <cell r="A2270">
            <v>2165</v>
          </cell>
          <cell r="B2270" t="str">
            <v>PARA UTILIZAR GGGGGGGGGGG</v>
          </cell>
          <cell r="C2270" t="str">
            <v>GGGGGGGGGG</v>
          </cell>
          <cell r="D2270">
            <v>2267</v>
          </cell>
          <cell r="E2270">
            <v>990</v>
          </cell>
        </row>
        <row r="2271">
          <cell r="A2271">
            <v>2166</v>
          </cell>
          <cell r="B2271" t="str">
            <v>Steven Chacón Zárate</v>
          </cell>
          <cell r="C2271" t="str">
            <v>San Carlos</v>
          </cell>
          <cell r="D2271">
            <v>2268</v>
          </cell>
          <cell r="E2271">
            <v>990</v>
          </cell>
        </row>
        <row r="2272">
          <cell r="A2272">
            <v>2167</v>
          </cell>
          <cell r="B2272" t="str">
            <v>Alejandro Villalobos</v>
          </cell>
          <cell r="C2272" t="str">
            <v>San Carlos</v>
          </cell>
          <cell r="D2272">
            <v>2269</v>
          </cell>
          <cell r="E2272">
            <v>990</v>
          </cell>
        </row>
        <row r="2273">
          <cell r="A2273">
            <v>2168</v>
          </cell>
          <cell r="B2273" t="str">
            <v>Pablo Cerdas Chacon</v>
          </cell>
          <cell r="C2273" t="str">
            <v>San Carlos</v>
          </cell>
          <cell r="D2273">
            <v>2270</v>
          </cell>
          <cell r="E2273">
            <v>990</v>
          </cell>
        </row>
        <row r="2274">
          <cell r="A2274">
            <v>2169</v>
          </cell>
          <cell r="B2274" t="str">
            <v>Ian Sanchez Alfaro</v>
          </cell>
          <cell r="C2274" t="str">
            <v>Puntarenas</v>
          </cell>
          <cell r="D2274">
            <v>2271</v>
          </cell>
          <cell r="E2274">
            <v>990</v>
          </cell>
        </row>
        <row r="2275">
          <cell r="A2275">
            <v>2170</v>
          </cell>
          <cell r="B2275" t="str">
            <v>Jordan Rivera Espinoza</v>
          </cell>
          <cell r="C2275" t="str">
            <v>Puntarenas</v>
          </cell>
          <cell r="D2275">
            <v>2272</v>
          </cell>
          <cell r="E2275">
            <v>990</v>
          </cell>
        </row>
        <row r="2276">
          <cell r="A2276">
            <v>2171</v>
          </cell>
          <cell r="B2276" t="str">
            <v>Lizbeth Zuñiga Bolivar</v>
          </cell>
          <cell r="C2276" t="str">
            <v>Heredia</v>
          </cell>
          <cell r="D2276">
            <v>2273</v>
          </cell>
          <cell r="E2276">
            <v>990</v>
          </cell>
        </row>
        <row r="2277">
          <cell r="A2277">
            <v>2172</v>
          </cell>
          <cell r="B2277" t="str">
            <v>Marco Vinicio Miranda Chinchilla</v>
          </cell>
          <cell r="C2277" t="str">
            <v>Escazu</v>
          </cell>
          <cell r="D2277">
            <v>2274</v>
          </cell>
          <cell r="E2277">
            <v>990</v>
          </cell>
        </row>
        <row r="2278">
          <cell r="A2278">
            <v>2173</v>
          </cell>
          <cell r="B2278" t="str">
            <v>Johnny Vasquez Rodriguez</v>
          </cell>
          <cell r="C2278" t="str">
            <v>Alajuela</v>
          </cell>
          <cell r="D2278">
            <v>2275</v>
          </cell>
          <cell r="E2278">
            <v>990</v>
          </cell>
        </row>
        <row r="2279">
          <cell r="A2279">
            <v>2174</v>
          </cell>
          <cell r="B2279" t="str">
            <v>Ana  Maria Sanchez Rokev</v>
          </cell>
          <cell r="C2279" t="str">
            <v>CODEA-Alajuela</v>
          </cell>
          <cell r="D2279">
            <v>2276</v>
          </cell>
          <cell r="E2279">
            <v>990</v>
          </cell>
        </row>
        <row r="2280">
          <cell r="A2280">
            <v>2175</v>
          </cell>
          <cell r="B2280" t="str">
            <v>Daniela Molina Corrales</v>
          </cell>
          <cell r="C2280" t="str">
            <v>Alajuela</v>
          </cell>
          <cell r="D2280">
            <v>2277</v>
          </cell>
          <cell r="E2280">
            <v>990</v>
          </cell>
        </row>
        <row r="2281">
          <cell r="A2281">
            <v>2176</v>
          </cell>
          <cell r="B2281" t="str">
            <v>Carlos Leiva Mendoza</v>
          </cell>
          <cell r="C2281" t="str">
            <v>Desamparados-borrar</v>
          </cell>
          <cell r="D2281">
            <v>2278</v>
          </cell>
          <cell r="E2281">
            <v>990</v>
          </cell>
        </row>
        <row r="2282">
          <cell r="A2282">
            <v>2177</v>
          </cell>
          <cell r="B2282" t="str">
            <v>Rolando Coto Alvarado</v>
          </cell>
          <cell r="C2282" t="str">
            <v>Guadalupe</v>
          </cell>
          <cell r="D2282">
            <v>2279</v>
          </cell>
          <cell r="E2282">
            <v>990</v>
          </cell>
        </row>
        <row r="2283">
          <cell r="A2283">
            <v>2178</v>
          </cell>
          <cell r="B2283" t="str">
            <v>Allan Esquivel Villalobos</v>
          </cell>
          <cell r="C2283" t="str">
            <v>Guadalupe</v>
          </cell>
          <cell r="D2283">
            <v>2280</v>
          </cell>
          <cell r="E2283">
            <v>990</v>
          </cell>
        </row>
        <row r="2284">
          <cell r="A2284">
            <v>2179</v>
          </cell>
          <cell r="B2284" t="str">
            <v>Walner Guevara Ramos</v>
          </cell>
          <cell r="C2284" t="str">
            <v>Cartago</v>
          </cell>
          <cell r="D2284">
            <v>2281</v>
          </cell>
          <cell r="E2284">
            <v>990</v>
          </cell>
        </row>
        <row r="2285">
          <cell r="A2285">
            <v>2180</v>
          </cell>
          <cell r="B2285" t="str">
            <v>Jorge Aguilar Orellana</v>
          </cell>
          <cell r="C2285" t="str">
            <v>Cartago</v>
          </cell>
          <cell r="D2285">
            <v>2282</v>
          </cell>
          <cell r="E2285">
            <v>990</v>
          </cell>
        </row>
        <row r="2286">
          <cell r="A2286">
            <v>2181</v>
          </cell>
          <cell r="B2286" t="str">
            <v>Yader Quiros Chinchilla</v>
          </cell>
          <cell r="C2286" t="str">
            <v>Cartago</v>
          </cell>
          <cell r="D2286">
            <v>2283</v>
          </cell>
          <cell r="E2286">
            <v>990</v>
          </cell>
        </row>
        <row r="2287">
          <cell r="A2287">
            <v>2182</v>
          </cell>
          <cell r="B2287" t="str">
            <v>Carlos Luis Moya Coto</v>
          </cell>
          <cell r="C2287" t="str">
            <v>Cartago</v>
          </cell>
          <cell r="D2287">
            <v>2284</v>
          </cell>
          <cell r="E2287">
            <v>990</v>
          </cell>
        </row>
        <row r="2288">
          <cell r="A2288">
            <v>2183</v>
          </cell>
          <cell r="B2288" t="str">
            <v>Jhony Fernandez Martinez</v>
          </cell>
          <cell r="C2288" t="str">
            <v>Cartago</v>
          </cell>
          <cell r="D2288">
            <v>2285</v>
          </cell>
          <cell r="E2288">
            <v>990</v>
          </cell>
        </row>
        <row r="2289">
          <cell r="A2289">
            <v>2184</v>
          </cell>
          <cell r="B2289" t="str">
            <v>Eddie Barquero Chinchilla</v>
          </cell>
          <cell r="C2289" t="str">
            <v>San Jose</v>
          </cell>
          <cell r="D2289">
            <v>2286</v>
          </cell>
          <cell r="E2289">
            <v>990</v>
          </cell>
        </row>
        <row r="2290">
          <cell r="A2290">
            <v>2185</v>
          </cell>
          <cell r="B2290" t="str">
            <v>Brandon Gelmer Angela</v>
          </cell>
          <cell r="C2290" t="str">
            <v>San Pedro</v>
          </cell>
          <cell r="D2290">
            <v>2287</v>
          </cell>
          <cell r="E2290">
            <v>990</v>
          </cell>
        </row>
        <row r="2291">
          <cell r="A2291">
            <v>2186</v>
          </cell>
          <cell r="B2291" t="str">
            <v>Michael Ureña Rojas</v>
          </cell>
          <cell r="C2291" t="str">
            <v>Guadalupe</v>
          </cell>
          <cell r="D2291">
            <v>2288</v>
          </cell>
          <cell r="E2291">
            <v>990</v>
          </cell>
        </row>
        <row r="2292">
          <cell r="A2292">
            <v>2187</v>
          </cell>
          <cell r="B2292" t="str">
            <v>Guillermo Desanti Gatgens</v>
          </cell>
          <cell r="C2292" t="str">
            <v>El Guarco</v>
          </cell>
          <cell r="D2292">
            <v>2289</v>
          </cell>
          <cell r="E2292">
            <v>990</v>
          </cell>
        </row>
        <row r="2293">
          <cell r="A2293">
            <v>2188</v>
          </cell>
          <cell r="B2293" t="str">
            <v>Melissa Valverde Vargas</v>
          </cell>
          <cell r="C2293" t="str">
            <v>Montes de Oca</v>
          </cell>
          <cell r="D2293">
            <v>2290</v>
          </cell>
          <cell r="E2293">
            <v>990</v>
          </cell>
        </row>
        <row r="2294">
          <cell r="A2294">
            <v>2189</v>
          </cell>
          <cell r="B2294" t="str">
            <v>Jean Carlo Rojas Gómez</v>
          </cell>
          <cell r="C2294" t="str">
            <v>Montes de Oca</v>
          </cell>
          <cell r="D2294">
            <v>2291</v>
          </cell>
          <cell r="E2294">
            <v>990</v>
          </cell>
        </row>
        <row r="2295">
          <cell r="A2295">
            <v>2190</v>
          </cell>
          <cell r="B2295" t="str">
            <v>Jonathan Rodríguez Campos</v>
          </cell>
          <cell r="C2295" t="str">
            <v>Cartago</v>
          </cell>
          <cell r="D2295">
            <v>2292</v>
          </cell>
          <cell r="E2295">
            <v>990</v>
          </cell>
        </row>
        <row r="2296">
          <cell r="A2296">
            <v>2191</v>
          </cell>
          <cell r="B2296" t="str">
            <v>Victor Gamboa Serrano</v>
          </cell>
          <cell r="C2296" t="str">
            <v>Montes de Oca</v>
          </cell>
          <cell r="D2296">
            <v>2293</v>
          </cell>
          <cell r="E2296">
            <v>990</v>
          </cell>
        </row>
        <row r="2297">
          <cell r="A2297">
            <v>2192</v>
          </cell>
          <cell r="B2297" t="str">
            <v>David Castillo Fernandez</v>
          </cell>
          <cell r="C2297" t="str">
            <v>Montes de Oca</v>
          </cell>
          <cell r="D2297">
            <v>2294</v>
          </cell>
          <cell r="E2297">
            <v>990</v>
          </cell>
        </row>
        <row r="2298">
          <cell r="A2298">
            <v>2193</v>
          </cell>
          <cell r="B2298" t="str">
            <v>Hugo Camacho Fernandez</v>
          </cell>
          <cell r="C2298" t="str">
            <v>Cartago</v>
          </cell>
          <cell r="D2298">
            <v>2295</v>
          </cell>
          <cell r="E2298">
            <v>990</v>
          </cell>
        </row>
        <row r="2299">
          <cell r="A2299">
            <v>2194</v>
          </cell>
          <cell r="B2299" t="str">
            <v>Mariela Jimenez Rodriguez</v>
          </cell>
          <cell r="C2299" t="str">
            <v>CODEA-Alajuela</v>
          </cell>
          <cell r="D2299">
            <v>2296</v>
          </cell>
          <cell r="E2299">
            <v>990</v>
          </cell>
        </row>
        <row r="2300">
          <cell r="A2300">
            <v>2195</v>
          </cell>
          <cell r="B2300" t="str">
            <v>Edwin Bogantes Granados</v>
          </cell>
          <cell r="C2300" t="str">
            <v>Tres Rios</v>
          </cell>
          <cell r="D2300">
            <v>2297</v>
          </cell>
          <cell r="E2300">
            <v>990</v>
          </cell>
        </row>
        <row r="2301">
          <cell r="A2301">
            <v>2196</v>
          </cell>
          <cell r="B2301" t="str">
            <v>Andres Bustos Chinchilla</v>
          </cell>
          <cell r="C2301" t="str">
            <v>Alajuela</v>
          </cell>
          <cell r="D2301">
            <v>2298</v>
          </cell>
          <cell r="E2301">
            <v>990</v>
          </cell>
        </row>
        <row r="2302">
          <cell r="A2302">
            <v>2197</v>
          </cell>
          <cell r="B2302" t="str">
            <v>Aisha Orozco Gutierrez</v>
          </cell>
          <cell r="C2302" t="str">
            <v>San Jose</v>
          </cell>
          <cell r="D2302">
            <v>2299</v>
          </cell>
          <cell r="E2302">
            <v>990</v>
          </cell>
        </row>
        <row r="2303">
          <cell r="A2303">
            <v>2198</v>
          </cell>
          <cell r="B2303" t="str">
            <v>Carlos Acuña Solano</v>
          </cell>
          <cell r="C2303" t="str">
            <v>San José</v>
          </cell>
          <cell r="D2303">
            <v>2300</v>
          </cell>
          <cell r="E2303">
            <v>990</v>
          </cell>
        </row>
        <row r="2304">
          <cell r="A2304">
            <v>2199</v>
          </cell>
          <cell r="B2304" t="str">
            <v>Ramses Acuña Ureña</v>
          </cell>
          <cell r="C2304" t="str">
            <v>San Jose</v>
          </cell>
          <cell r="D2304">
            <v>2301</v>
          </cell>
          <cell r="E2304">
            <v>990</v>
          </cell>
        </row>
        <row r="2305">
          <cell r="A2305">
            <v>2200</v>
          </cell>
          <cell r="B2305" t="str">
            <v>Alejandro Calderon Zuñiga</v>
          </cell>
          <cell r="C2305" t="str">
            <v>San Jose</v>
          </cell>
          <cell r="D2305">
            <v>2302</v>
          </cell>
          <cell r="E2305">
            <v>990</v>
          </cell>
        </row>
        <row r="2306">
          <cell r="A2306">
            <v>2201</v>
          </cell>
          <cell r="B2306" t="str">
            <v>Alberto Sanchez  Valverde</v>
          </cell>
          <cell r="C2306" t="str">
            <v>San Jose</v>
          </cell>
          <cell r="D2306">
            <v>2303</v>
          </cell>
          <cell r="E2306">
            <v>990</v>
          </cell>
        </row>
        <row r="2307">
          <cell r="A2307">
            <v>2202</v>
          </cell>
          <cell r="B2307" t="str">
            <v>Mario Barrantes Torres</v>
          </cell>
          <cell r="C2307" t="str">
            <v>San Jose</v>
          </cell>
          <cell r="D2307">
            <v>2304</v>
          </cell>
          <cell r="E2307">
            <v>990</v>
          </cell>
        </row>
        <row r="2308">
          <cell r="A2308">
            <v>2203</v>
          </cell>
          <cell r="B2308" t="str">
            <v>Jose Ignacio Bolaños Dalsaso</v>
          </cell>
          <cell r="C2308" t="str">
            <v>Alajuela</v>
          </cell>
          <cell r="D2308">
            <v>2305</v>
          </cell>
          <cell r="E2308">
            <v>990</v>
          </cell>
        </row>
        <row r="2309">
          <cell r="A2309">
            <v>2204</v>
          </cell>
          <cell r="B2309" t="str">
            <v>Kitty Maria Rojas Arias</v>
          </cell>
          <cell r="C2309" t="str">
            <v>Escazu</v>
          </cell>
          <cell r="D2309">
            <v>2306</v>
          </cell>
          <cell r="E2309">
            <v>990</v>
          </cell>
        </row>
        <row r="2310">
          <cell r="A2310">
            <v>2205</v>
          </cell>
          <cell r="B2310" t="str">
            <v>Alejandro Miranda Gonzalez</v>
          </cell>
          <cell r="C2310" t="str">
            <v>San Carlos</v>
          </cell>
          <cell r="D2310">
            <v>2307</v>
          </cell>
          <cell r="E2310">
            <v>990</v>
          </cell>
        </row>
        <row r="2311">
          <cell r="A2311">
            <v>2207</v>
          </cell>
          <cell r="B2311" t="str">
            <v>Marlon Isacc Campos Segura</v>
          </cell>
          <cell r="C2311" t="str">
            <v>Perez Zeledon</v>
          </cell>
          <cell r="D2311">
            <v>2308</v>
          </cell>
          <cell r="E2311">
            <v>990</v>
          </cell>
        </row>
        <row r="2312">
          <cell r="A2312">
            <v>2208</v>
          </cell>
          <cell r="B2312" t="str">
            <v>Fabian Chacón</v>
          </cell>
          <cell r="C2312" t="str">
            <v>San Carlos</v>
          </cell>
          <cell r="D2312">
            <v>2309</v>
          </cell>
          <cell r="E2312">
            <v>990</v>
          </cell>
        </row>
        <row r="2313">
          <cell r="A2313">
            <v>2210</v>
          </cell>
          <cell r="B2313" t="str">
            <v>Sebastian Salvatierra</v>
          </cell>
          <cell r="C2313" t="str">
            <v>San Carlos</v>
          </cell>
          <cell r="D2313">
            <v>2310</v>
          </cell>
          <cell r="E2313">
            <v>990</v>
          </cell>
        </row>
        <row r="2314">
          <cell r="A2314">
            <v>2211</v>
          </cell>
          <cell r="B2314" t="str">
            <v>Arón Romero</v>
          </cell>
          <cell r="C2314" t="str">
            <v>San Carlos</v>
          </cell>
          <cell r="D2314">
            <v>2311</v>
          </cell>
          <cell r="E2314">
            <v>990</v>
          </cell>
        </row>
        <row r="2315">
          <cell r="A2315">
            <v>2212</v>
          </cell>
          <cell r="B2315" t="str">
            <v>G-Kar Castro Bravo</v>
          </cell>
          <cell r="C2315" t="str">
            <v>Alajuela</v>
          </cell>
          <cell r="D2315">
            <v>2312</v>
          </cell>
          <cell r="E2315">
            <v>990</v>
          </cell>
        </row>
        <row r="2316">
          <cell r="A2316">
            <v>2213</v>
          </cell>
          <cell r="B2316" t="str">
            <v>Ethan Francisco Darcia Obando</v>
          </cell>
          <cell r="C2316" t="str">
            <v>Santa Ana</v>
          </cell>
          <cell r="D2316">
            <v>2313</v>
          </cell>
          <cell r="E2316">
            <v>990</v>
          </cell>
        </row>
        <row r="2317">
          <cell r="A2317">
            <v>2214</v>
          </cell>
          <cell r="B2317" t="str">
            <v>Josue Roberto Salas Rojas</v>
          </cell>
          <cell r="C2317" t="str">
            <v>Puntarenas</v>
          </cell>
          <cell r="D2317">
            <v>2314</v>
          </cell>
          <cell r="E2317">
            <v>990</v>
          </cell>
        </row>
        <row r="2318">
          <cell r="A2318">
            <v>2215</v>
          </cell>
          <cell r="B2318" t="str">
            <v>Manfred Gonzalez Hernandez</v>
          </cell>
          <cell r="C2318" t="str">
            <v>Cartago</v>
          </cell>
          <cell r="D2318">
            <v>2315</v>
          </cell>
          <cell r="E2318">
            <v>990</v>
          </cell>
        </row>
        <row r="2319">
          <cell r="A2319">
            <v>2216</v>
          </cell>
          <cell r="B2319" t="str">
            <v>Chao Heng Zhen</v>
          </cell>
          <cell r="C2319" t="str">
            <v>Puntarenas</v>
          </cell>
          <cell r="D2319">
            <v>2316</v>
          </cell>
          <cell r="E2319">
            <v>990</v>
          </cell>
        </row>
        <row r="2320">
          <cell r="A2320">
            <v>2217</v>
          </cell>
          <cell r="B2320" t="str">
            <v>Nelson Gonzalez Aguilar</v>
          </cell>
          <cell r="C2320" t="str">
            <v>Cartago</v>
          </cell>
          <cell r="D2320">
            <v>2317</v>
          </cell>
          <cell r="E2320">
            <v>990</v>
          </cell>
        </row>
        <row r="2321">
          <cell r="A2321">
            <v>2218</v>
          </cell>
          <cell r="B2321" t="str">
            <v>Andres Felipe Flores Garita</v>
          </cell>
          <cell r="C2321" t="str">
            <v>Atenas</v>
          </cell>
          <cell r="D2321">
            <v>2318</v>
          </cell>
          <cell r="E2321">
            <v>990</v>
          </cell>
        </row>
        <row r="2322">
          <cell r="A2322">
            <v>2219</v>
          </cell>
          <cell r="B2322" t="str">
            <v>Sergio Manuel Gonzalez Brenes</v>
          </cell>
          <cell r="C2322" t="str">
            <v>Atenas</v>
          </cell>
          <cell r="D2322">
            <v>2319</v>
          </cell>
          <cell r="E2322">
            <v>990</v>
          </cell>
        </row>
        <row r="2323">
          <cell r="A2323">
            <v>2220</v>
          </cell>
          <cell r="B2323" t="str">
            <v>Bernardo Murillo Porras</v>
          </cell>
          <cell r="C2323" t="str">
            <v>Atenas</v>
          </cell>
          <cell r="D2323">
            <v>2320</v>
          </cell>
          <cell r="E2323">
            <v>990</v>
          </cell>
        </row>
        <row r="2324">
          <cell r="A2324">
            <v>2221</v>
          </cell>
          <cell r="B2324" t="str">
            <v>Gerardo Carmona Gomez</v>
          </cell>
          <cell r="C2324" t="str">
            <v>Santa Ana</v>
          </cell>
          <cell r="D2324">
            <v>2321</v>
          </cell>
          <cell r="E2324">
            <v>990</v>
          </cell>
        </row>
        <row r="2325">
          <cell r="A2325">
            <v>2222</v>
          </cell>
          <cell r="B2325" t="str">
            <v>Andres Santamaria Callejas</v>
          </cell>
          <cell r="C2325" t="str">
            <v>San Pedro</v>
          </cell>
          <cell r="D2325">
            <v>2322</v>
          </cell>
          <cell r="E2325">
            <v>990</v>
          </cell>
        </row>
        <row r="2326">
          <cell r="A2326">
            <v>2223</v>
          </cell>
          <cell r="B2326" t="str">
            <v>Wilson Guillen Araya</v>
          </cell>
          <cell r="C2326" t="str">
            <v>El Guarco</v>
          </cell>
          <cell r="D2326">
            <v>2323</v>
          </cell>
          <cell r="E2326">
            <v>990</v>
          </cell>
        </row>
        <row r="2327">
          <cell r="A2327">
            <v>2226</v>
          </cell>
          <cell r="B2327" t="str">
            <v>Troy Gerardo Campos Gomez</v>
          </cell>
          <cell r="C2327" t="str">
            <v>Alajuela</v>
          </cell>
          <cell r="D2327">
            <v>2324</v>
          </cell>
          <cell r="E2327">
            <v>990</v>
          </cell>
        </row>
        <row r="2328">
          <cell r="A2328">
            <v>2227</v>
          </cell>
          <cell r="B2328" t="str">
            <v>Ernesto Gutierrez Bermudes</v>
          </cell>
          <cell r="C2328" t="str">
            <v>San José</v>
          </cell>
          <cell r="D2328">
            <v>2325</v>
          </cell>
          <cell r="E2328">
            <v>990</v>
          </cell>
        </row>
        <row r="2329">
          <cell r="A2329">
            <v>2228</v>
          </cell>
          <cell r="B2329" t="str">
            <v>Hernan Rojas Fonseca</v>
          </cell>
          <cell r="C2329" t="str">
            <v>Perez Zeledon</v>
          </cell>
          <cell r="D2329">
            <v>2326</v>
          </cell>
          <cell r="E2329">
            <v>990</v>
          </cell>
        </row>
        <row r="2330">
          <cell r="A2330">
            <v>2229</v>
          </cell>
          <cell r="B2330" t="str">
            <v>Rachell Alana Montero Barrantes</v>
          </cell>
          <cell r="C2330" t="str">
            <v>Aserri</v>
          </cell>
          <cell r="D2330">
            <v>2327</v>
          </cell>
          <cell r="E2330">
            <v>990</v>
          </cell>
        </row>
        <row r="2331">
          <cell r="A2331">
            <v>2230</v>
          </cell>
          <cell r="B2331" t="str">
            <v>Maria Paula Madrigal Cardenas</v>
          </cell>
          <cell r="C2331" t="str">
            <v>Escazu</v>
          </cell>
          <cell r="D2331">
            <v>2328</v>
          </cell>
          <cell r="E2331">
            <v>990</v>
          </cell>
        </row>
        <row r="2332">
          <cell r="A2332">
            <v>2231</v>
          </cell>
          <cell r="B2332" t="str">
            <v>Raquel Valverde Hidalgo</v>
          </cell>
          <cell r="C2332" t="str">
            <v>Aserri</v>
          </cell>
          <cell r="D2332">
            <v>2329</v>
          </cell>
          <cell r="E2332">
            <v>990</v>
          </cell>
        </row>
        <row r="2333">
          <cell r="A2333">
            <v>2232</v>
          </cell>
          <cell r="B2333" t="str">
            <v>Joselyn Patricia Barboza Arias</v>
          </cell>
          <cell r="C2333" t="str">
            <v>Perez Zeledon</v>
          </cell>
          <cell r="D2333">
            <v>2330</v>
          </cell>
          <cell r="E2333">
            <v>990</v>
          </cell>
        </row>
        <row r="2334">
          <cell r="A2334">
            <v>2233</v>
          </cell>
          <cell r="B2334" t="str">
            <v>Arlyn Stacy Mora Valverde</v>
          </cell>
          <cell r="C2334" t="str">
            <v>Perez Zeledon</v>
          </cell>
          <cell r="D2334">
            <v>2331</v>
          </cell>
          <cell r="E2334">
            <v>990</v>
          </cell>
        </row>
        <row r="2335">
          <cell r="A2335">
            <v>2235</v>
          </cell>
          <cell r="B2335" t="str">
            <v>Daniel Eduardo Morales Hernandez</v>
          </cell>
          <cell r="C2335" t="str">
            <v>Naranjo</v>
          </cell>
          <cell r="D2335">
            <v>2332</v>
          </cell>
          <cell r="E2335">
            <v>990</v>
          </cell>
        </row>
        <row r="2336">
          <cell r="A2336">
            <v>2236</v>
          </cell>
          <cell r="B2336" t="str">
            <v>Bernal Quesada Acuña</v>
          </cell>
          <cell r="C2336" t="str">
            <v>Santa Ana</v>
          </cell>
          <cell r="D2336">
            <v>2333</v>
          </cell>
          <cell r="E2336">
            <v>990</v>
          </cell>
        </row>
        <row r="2337">
          <cell r="A2337">
            <v>2237</v>
          </cell>
          <cell r="B2337" t="str">
            <v>Jose Mario Solera Campos</v>
          </cell>
          <cell r="C2337" t="str">
            <v>Bagaces</v>
          </cell>
          <cell r="D2337">
            <v>2334</v>
          </cell>
          <cell r="E2337">
            <v>990</v>
          </cell>
        </row>
        <row r="2338">
          <cell r="A2338">
            <v>2238</v>
          </cell>
          <cell r="B2338" t="str">
            <v>Jorge Van Der Laat</v>
          </cell>
          <cell r="C2338" t="str">
            <v>Tennis Club</v>
          </cell>
          <cell r="D2338">
            <v>2335</v>
          </cell>
          <cell r="E2338">
            <v>990</v>
          </cell>
        </row>
        <row r="2339">
          <cell r="A2339">
            <v>2239</v>
          </cell>
          <cell r="B2339" t="str">
            <v>Luis Antonio Ruiz Gomez</v>
          </cell>
          <cell r="C2339" t="str">
            <v>Cartago</v>
          </cell>
          <cell r="D2339">
            <v>2336</v>
          </cell>
          <cell r="E2339">
            <v>990</v>
          </cell>
        </row>
        <row r="2340">
          <cell r="A2340">
            <v>2240</v>
          </cell>
          <cell r="B2340" t="str">
            <v>Jonathan Ávila Castro</v>
          </cell>
          <cell r="C2340" t="str">
            <v>San Carlos</v>
          </cell>
          <cell r="D2340">
            <v>2337</v>
          </cell>
          <cell r="E2340">
            <v>990</v>
          </cell>
        </row>
        <row r="2341">
          <cell r="A2341">
            <v>2241</v>
          </cell>
          <cell r="B2341" t="str">
            <v>Daniel Echeverría Lutz</v>
          </cell>
          <cell r="C2341" t="str">
            <v>Tennis Club</v>
          </cell>
          <cell r="D2341">
            <v>2338</v>
          </cell>
          <cell r="E2341">
            <v>990</v>
          </cell>
        </row>
        <row r="2342">
          <cell r="A2342">
            <v>2242</v>
          </cell>
          <cell r="B2342" t="str">
            <v>David Gutierrez Arcia</v>
          </cell>
          <cell r="C2342" t="str">
            <v>Heredia</v>
          </cell>
          <cell r="D2342">
            <v>2339</v>
          </cell>
          <cell r="E2342">
            <v>990</v>
          </cell>
        </row>
        <row r="2343">
          <cell r="A2343">
            <v>2243</v>
          </cell>
          <cell r="B2343" t="str">
            <v>Wybe Van Oss</v>
          </cell>
          <cell r="C2343" t="str">
            <v>San Carlos</v>
          </cell>
          <cell r="D2343">
            <v>2340</v>
          </cell>
          <cell r="E2343">
            <v>990</v>
          </cell>
        </row>
        <row r="2344">
          <cell r="A2344">
            <v>2244</v>
          </cell>
          <cell r="B2344" t="str">
            <v>Rui Van Oss</v>
          </cell>
          <cell r="C2344" t="str">
            <v>San Carlos</v>
          </cell>
          <cell r="D2344">
            <v>2341</v>
          </cell>
          <cell r="E2344">
            <v>990</v>
          </cell>
        </row>
        <row r="2345">
          <cell r="A2345">
            <v>2245</v>
          </cell>
          <cell r="B2345" t="str">
            <v>Mavi Hayleen Guerrero Garita</v>
          </cell>
          <cell r="C2345" t="str">
            <v>santa ana</v>
          </cell>
          <cell r="D2345">
            <v>2342</v>
          </cell>
          <cell r="E2345">
            <v>990</v>
          </cell>
        </row>
        <row r="2346">
          <cell r="A2346">
            <v>2246</v>
          </cell>
          <cell r="B2346" t="str">
            <v>Anahi Rodriguez Pineda</v>
          </cell>
          <cell r="C2346" t="str">
            <v>San Carlos</v>
          </cell>
          <cell r="D2346">
            <v>2343</v>
          </cell>
          <cell r="E2346">
            <v>990</v>
          </cell>
        </row>
        <row r="2347">
          <cell r="A2347">
            <v>2247</v>
          </cell>
          <cell r="B2347" t="str">
            <v>Luis Armando Jimenez Gamboa</v>
          </cell>
          <cell r="C2347" t="str">
            <v>UCR</v>
          </cell>
          <cell r="D2347">
            <v>2344</v>
          </cell>
          <cell r="E2347">
            <v>990</v>
          </cell>
        </row>
        <row r="2348">
          <cell r="A2348">
            <v>2248</v>
          </cell>
          <cell r="B2348" t="str">
            <v>Nayeri Benavidez Madrigal</v>
          </cell>
          <cell r="C2348" t="str">
            <v>Santo Domingo</v>
          </cell>
          <cell r="D2348">
            <v>2345</v>
          </cell>
          <cell r="E2348">
            <v>990</v>
          </cell>
        </row>
        <row r="2349">
          <cell r="A2349">
            <v>2249</v>
          </cell>
          <cell r="B2349" t="str">
            <v>Daniel Azofeifa Cruz</v>
          </cell>
          <cell r="C2349" t="str">
            <v>Puntarenas</v>
          </cell>
          <cell r="D2349">
            <v>2346</v>
          </cell>
          <cell r="E2349">
            <v>990</v>
          </cell>
        </row>
        <row r="2350">
          <cell r="A2350">
            <v>2250</v>
          </cell>
          <cell r="B2350" t="str">
            <v>Carlos Campos chacon</v>
          </cell>
          <cell r="C2350" t="str">
            <v>San Carlos</v>
          </cell>
          <cell r="D2350">
            <v>2347</v>
          </cell>
          <cell r="E2350">
            <v>990</v>
          </cell>
        </row>
        <row r="2351">
          <cell r="A2351">
            <v>2251</v>
          </cell>
          <cell r="B2351" t="str">
            <v>Victoria Chaves Morera</v>
          </cell>
          <cell r="C2351" t="str">
            <v>San Carlos</v>
          </cell>
          <cell r="D2351">
            <v>2348</v>
          </cell>
          <cell r="E2351">
            <v>990</v>
          </cell>
        </row>
        <row r="2352">
          <cell r="A2352">
            <v>2252</v>
          </cell>
          <cell r="B2352" t="str">
            <v>Gabriel Astorga Quesada</v>
          </cell>
          <cell r="C2352" t="str">
            <v>Cartago</v>
          </cell>
          <cell r="D2352">
            <v>2349</v>
          </cell>
          <cell r="E2352">
            <v>990</v>
          </cell>
        </row>
        <row r="2353">
          <cell r="A2353">
            <v>2253</v>
          </cell>
          <cell r="B2353" t="str">
            <v>Arnol Zumbado Gonzalez</v>
          </cell>
          <cell r="C2353" t="str">
            <v>Alajuela</v>
          </cell>
          <cell r="D2353">
            <v>2350</v>
          </cell>
          <cell r="E2353">
            <v>990</v>
          </cell>
        </row>
        <row r="2354">
          <cell r="A2354">
            <v>2254</v>
          </cell>
          <cell r="B2354" t="str">
            <v>Wagner Castro Monge</v>
          </cell>
          <cell r="C2354" t="str">
            <v>Aserri</v>
          </cell>
          <cell r="D2354">
            <v>2351</v>
          </cell>
          <cell r="E2354">
            <v>990</v>
          </cell>
        </row>
        <row r="2355">
          <cell r="A2355">
            <v>2255</v>
          </cell>
          <cell r="B2355" t="str">
            <v>Maria Calderón Chinchilla</v>
          </cell>
          <cell r="C2355" t="str">
            <v>Aserrí</v>
          </cell>
          <cell r="D2355">
            <v>2352</v>
          </cell>
          <cell r="E2355">
            <v>990</v>
          </cell>
        </row>
        <row r="2356">
          <cell r="A2356">
            <v>2256</v>
          </cell>
          <cell r="B2356" t="str">
            <v>Johan Francisco Nuñez Gutierrez</v>
          </cell>
          <cell r="C2356" t="str">
            <v>Perez Zeledon</v>
          </cell>
          <cell r="D2356">
            <v>2353</v>
          </cell>
          <cell r="E2356">
            <v>990</v>
          </cell>
        </row>
        <row r="2357">
          <cell r="A2357">
            <v>2257</v>
          </cell>
          <cell r="B2357" t="str">
            <v>Tamara Hernández Hidalgo</v>
          </cell>
          <cell r="C2357" t="str">
            <v>Aserrí</v>
          </cell>
          <cell r="D2357">
            <v>2354</v>
          </cell>
          <cell r="E2357">
            <v>990</v>
          </cell>
        </row>
        <row r="2358">
          <cell r="A2358">
            <v>2258</v>
          </cell>
          <cell r="B2358" t="str">
            <v>Bryan Cascante Godínez</v>
          </cell>
          <cell r="C2358" t="str">
            <v>Aserrí</v>
          </cell>
          <cell r="D2358">
            <v>2355</v>
          </cell>
          <cell r="E2358">
            <v>990</v>
          </cell>
        </row>
        <row r="2359">
          <cell r="A2359">
            <v>2259</v>
          </cell>
          <cell r="B2359" t="str">
            <v>Julian Emilio Maltes Montiel</v>
          </cell>
          <cell r="C2359" t="str">
            <v>Puntarenas</v>
          </cell>
          <cell r="D2359">
            <v>2356</v>
          </cell>
          <cell r="E2359">
            <v>990</v>
          </cell>
        </row>
        <row r="2360">
          <cell r="A2360">
            <v>2260</v>
          </cell>
          <cell r="B2360" t="str">
            <v>Mauricio Miranda Sanchez</v>
          </cell>
          <cell r="C2360" t="str">
            <v>San Carlos</v>
          </cell>
          <cell r="D2360">
            <v>2357</v>
          </cell>
          <cell r="E2360">
            <v>990</v>
          </cell>
        </row>
        <row r="2361">
          <cell r="A2361">
            <v>2261</v>
          </cell>
          <cell r="B2361" t="str">
            <v>Luis Gustavo Aguilera Altamirano</v>
          </cell>
          <cell r="C2361" t="str">
            <v>Puntarenas</v>
          </cell>
          <cell r="D2361">
            <v>2358</v>
          </cell>
          <cell r="E2361">
            <v>990</v>
          </cell>
        </row>
        <row r="2362">
          <cell r="A2362">
            <v>2262</v>
          </cell>
          <cell r="B2362" t="str">
            <v>Gonzalo Gonzalez Garro</v>
          </cell>
          <cell r="C2362" t="str">
            <v>Santo Domingo</v>
          </cell>
          <cell r="D2362">
            <v>2359</v>
          </cell>
          <cell r="E2362">
            <v>990</v>
          </cell>
        </row>
        <row r="2363">
          <cell r="A2363">
            <v>2263</v>
          </cell>
          <cell r="B2363" t="str">
            <v>Mariano Hernandez  Meneses</v>
          </cell>
          <cell r="C2363" t="str">
            <v>Alajuelita</v>
          </cell>
          <cell r="D2363">
            <v>2360</v>
          </cell>
          <cell r="E2363">
            <v>990</v>
          </cell>
        </row>
        <row r="2364">
          <cell r="A2364">
            <v>2264</v>
          </cell>
          <cell r="B2364" t="str">
            <v>Mariano Hernandez Malespin</v>
          </cell>
          <cell r="C2364" t="str">
            <v>Alajuelita</v>
          </cell>
          <cell r="D2364">
            <v>2361</v>
          </cell>
          <cell r="E2364">
            <v>990</v>
          </cell>
        </row>
        <row r="2365">
          <cell r="A2365">
            <v>2265</v>
          </cell>
          <cell r="B2365" t="str">
            <v>Himwan Gupta</v>
          </cell>
          <cell r="C2365" t="str">
            <v>Escazu</v>
          </cell>
          <cell r="D2365">
            <v>2362</v>
          </cell>
          <cell r="E2365">
            <v>990</v>
          </cell>
        </row>
        <row r="2366">
          <cell r="A2366">
            <v>2266</v>
          </cell>
          <cell r="B2366" t="str">
            <v>Ramon Castillo Villareal</v>
          </cell>
          <cell r="C2366" t="str">
            <v>Heredia</v>
          </cell>
          <cell r="D2366">
            <v>2363</v>
          </cell>
          <cell r="E2366">
            <v>990</v>
          </cell>
        </row>
        <row r="2367">
          <cell r="A2367">
            <v>2267</v>
          </cell>
          <cell r="B2367" t="str">
            <v>liseth Fuentes</v>
          </cell>
          <cell r="C2367" t="str">
            <v>CC</v>
          </cell>
          <cell r="D2367">
            <v>2364</v>
          </cell>
          <cell r="E2367">
            <v>990</v>
          </cell>
        </row>
        <row r="2368">
          <cell r="A2368">
            <v>2268</v>
          </cell>
          <cell r="B2368" t="str">
            <v>David Vega Triunfo</v>
          </cell>
          <cell r="C2368" t="str">
            <v>Heredia</v>
          </cell>
          <cell r="D2368">
            <v>2365</v>
          </cell>
          <cell r="E2368">
            <v>990</v>
          </cell>
        </row>
        <row r="2369">
          <cell r="A2369">
            <v>2269</v>
          </cell>
          <cell r="B2369" t="str">
            <v>Luis Pablo Duqe Jordan</v>
          </cell>
          <cell r="C2369" t="str">
            <v>San Jose</v>
          </cell>
          <cell r="D2369">
            <v>2366</v>
          </cell>
          <cell r="E2369">
            <v>990</v>
          </cell>
        </row>
        <row r="2370">
          <cell r="A2370">
            <v>2270</v>
          </cell>
          <cell r="B2370" t="str">
            <v>Danny Angulo Mora</v>
          </cell>
          <cell r="C2370" t="str">
            <v>Santa Ana</v>
          </cell>
          <cell r="D2370">
            <v>2367</v>
          </cell>
          <cell r="E2370">
            <v>990</v>
          </cell>
        </row>
        <row r="2371">
          <cell r="A2371">
            <v>2271</v>
          </cell>
          <cell r="B2371" t="str">
            <v>Gerardo Campos Gamboa</v>
          </cell>
          <cell r="C2371" t="str">
            <v>Tibas</v>
          </cell>
          <cell r="D2371">
            <v>2368</v>
          </cell>
          <cell r="E2371">
            <v>990</v>
          </cell>
        </row>
        <row r="2372">
          <cell r="A2372">
            <v>2272</v>
          </cell>
          <cell r="B2372" t="str">
            <v>Ulises Retana Vega</v>
          </cell>
          <cell r="C2372" t="str">
            <v>Puntarenas</v>
          </cell>
          <cell r="D2372">
            <v>2369</v>
          </cell>
          <cell r="E2372">
            <v>990</v>
          </cell>
        </row>
        <row r="2373">
          <cell r="A2373">
            <v>2273</v>
          </cell>
          <cell r="B2373" t="str">
            <v>Leandro Maltes Montiel</v>
          </cell>
          <cell r="C2373" t="str">
            <v>Puntarenas</v>
          </cell>
          <cell r="D2373">
            <v>2370</v>
          </cell>
          <cell r="E2373">
            <v>990</v>
          </cell>
        </row>
        <row r="2374">
          <cell r="A2374">
            <v>2274</v>
          </cell>
          <cell r="B2374" t="str">
            <v>Raul Castillo Ramirez</v>
          </cell>
          <cell r="C2374" t="str">
            <v>San Jose</v>
          </cell>
          <cell r="D2374">
            <v>2371</v>
          </cell>
          <cell r="E2374">
            <v>990</v>
          </cell>
        </row>
        <row r="2375">
          <cell r="A2375">
            <v>2275</v>
          </cell>
          <cell r="B2375" t="str">
            <v>Fulvio Alexander Li Soto</v>
          </cell>
          <cell r="C2375" t="str">
            <v>Puntarenas</v>
          </cell>
          <cell r="D2375">
            <v>2372</v>
          </cell>
          <cell r="E2375">
            <v>990</v>
          </cell>
        </row>
        <row r="2376">
          <cell r="A2376">
            <v>2276</v>
          </cell>
          <cell r="B2376" t="str">
            <v>Gioconda Castro Gamboa</v>
          </cell>
          <cell r="C2376" t="str">
            <v>Perez Zeledon</v>
          </cell>
          <cell r="D2376">
            <v>2373</v>
          </cell>
          <cell r="E2376">
            <v>990</v>
          </cell>
        </row>
        <row r="2377">
          <cell r="A2377">
            <v>2277</v>
          </cell>
          <cell r="B2377" t="str">
            <v>Enrique Elizondo Cordero</v>
          </cell>
          <cell r="C2377" t="str">
            <v>Perez Zeledon</v>
          </cell>
          <cell r="D2377">
            <v>2374</v>
          </cell>
          <cell r="E2377">
            <v>990</v>
          </cell>
        </row>
        <row r="2378">
          <cell r="A2378">
            <v>2278</v>
          </cell>
          <cell r="B2378" t="str">
            <v>Jostin Alberto Sandoval Esquivel</v>
          </cell>
          <cell r="C2378" t="str">
            <v>Santa Ana</v>
          </cell>
          <cell r="D2378">
            <v>2375</v>
          </cell>
          <cell r="E2378">
            <v>990</v>
          </cell>
        </row>
        <row r="2379">
          <cell r="A2379">
            <v>2279</v>
          </cell>
          <cell r="B2379" t="str">
            <v>Aron Josue Navarro Mena</v>
          </cell>
          <cell r="C2379" t="str">
            <v>Perez Zeledon</v>
          </cell>
          <cell r="D2379">
            <v>2376</v>
          </cell>
          <cell r="E2379">
            <v>990</v>
          </cell>
        </row>
        <row r="2380">
          <cell r="A2380">
            <v>2280</v>
          </cell>
          <cell r="B2380" t="str">
            <v>Carlos Jesus Maroto Brenes</v>
          </cell>
          <cell r="C2380" t="str">
            <v>El guarco</v>
          </cell>
          <cell r="D2380">
            <v>2377</v>
          </cell>
          <cell r="E2380">
            <v>990</v>
          </cell>
        </row>
        <row r="2381">
          <cell r="A2381">
            <v>2281</v>
          </cell>
          <cell r="B2381" t="str">
            <v>Javier Santamaria Benavides</v>
          </cell>
          <cell r="C2381" t="str">
            <v>Perez Zeledon</v>
          </cell>
          <cell r="D2381">
            <v>2378</v>
          </cell>
          <cell r="E2381">
            <v>990</v>
          </cell>
        </row>
        <row r="2382">
          <cell r="A2382">
            <v>2282</v>
          </cell>
          <cell r="B2382" t="str">
            <v>Michael Adrian Rojas Valverde</v>
          </cell>
          <cell r="C2382" t="str">
            <v>Perez Zeledon</v>
          </cell>
          <cell r="D2382">
            <v>2379</v>
          </cell>
          <cell r="E2382">
            <v>990</v>
          </cell>
        </row>
        <row r="2383">
          <cell r="A2383">
            <v>2283</v>
          </cell>
          <cell r="B2383" t="str">
            <v>Bryan Esteban Fuentes Rodriguez</v>
          </cell>
          <cell r="C2383" t="str">
            <v>Perez Zeledon</v>
          </cell>
          <cell r="D2383">
            <v>2380</v>
          </cell>
          <cell r="E2383">
            <v>990</v>
          </cell>
        </row>
        <row r="2384">
          <cell r="A2384">
            <v>2284</v>
          </cell>
          <cell r="B2384" t="str">
            <v>Arbey Aaron Vega Campos</v>
          </cell>
          <cell r="C2384" t="str">
            <v>Perez Zeledon</v>
          </cell>
          <cell r="D2384">
            <v>2381</v>
          </cell>
          <cell r="E2384">
            <v>990</v>
          </cell>
        </row>
        <row r="2385">
          <cell r="A2385">
            <v>2286</v>
          </cell>
          <cell r="B2385" t="str">
            <v>Victor Gamboa Montero</v>
          </cell>
          <cell r="C2385" t="str">
            <v>Santa Ana</v>
          </cell>
          <cell r="D2385">
            <v>2382</v>
          </cell>
          <cell r="E2385">
            <v>990</v>
          </cell>
        </row>
        <row r="2386">
          <cell r="A2386">
            <v>2287</v>
          </cell>
          <cell r="B2386" t="str">
            <v>Luis Alonso Guerrero Bolaños</v>
          </cell>
          <cell r="C2386" t="str">
            <v>Heredia</v>
          </cell>
          <cell r="D2386">
            <v>2383</v>
          </cell>
          <cell r="E2386">
            <v>990</v>
          </cell>
        </row>
        <row r="2387">
          <cell r="A2387">
            <v>2288</v>
          </cell>
          <cell r="B2387" t="str">
            <v>Adrian Valverde Bravo</v>
          </cell>
          <cell r="C2387" t="str">
            <v>Tennis Club</v>
          </cell>
          <cell r="D2387">
            <v>2384</v>
          </cell>
          <cell r="E2387">
            <v>990</v>
          </cell>
        </row>
        <row r="2388">
          <cell r="A2388">
            <v>2289</v>
          </cell>
          <cell r="B2388" t="str">
            <v>Sebastian Miranda Jimenez</v>
          </cell>
          <cell r="C2388" t="str">
            <v>San Carlos</v>
          </cell>
          <cell r="D2388">
            <v>2385</v>
          </cell>
          <cell r="E2388">
            <v>990</v>
          </cell>
        </row>
        <row r="2389">
          <cell r="A2389">
            <v>2290</v>
          </cell>
          <cell r="B2389" t="str">
            <v>Santiago Miranda Jimenez</v>
          </cell>
          <cell r="C2389" t="str">
            <v>San Carlos</v>
          </cell>
          <cell r="D2389">
            <v>2386</v>
          </cell>
          <cell r="E2389">
            <v>990</v>
          </cell>
        </row>
        <row r="2390">
          <cell r="A2390">
            <v>2291</v>
          </cell>
          <cell r="B2390" t="str">
            <v>Daniel Quesada Solis</v>
          </cell>
          <cell r="C2390" t="str">
            <v>San Carlos</v>
          </cell>
          <cell r="D2390">
            <v>2387</v>
          </cell>
          <cell r="E2390">
            <v>990</v>
          </cell>
        </row>
        <row r="2391">
          <cell r="A2391">
            <v>2292</v>
          </cell>
          <cell r="B2391" t="str">
            <v>Anthony Arias Robleto</v>
          </cell>
          <cell r="C2391" t="str">
            <v>San Carlos</v>
          </cell>
          <cell r="D2391">
            <v>2388</v>
          </cell>
          <cell r="E2391">
            <v>990</v>
          </cell>
        </row>
        <row r="2392">
          <cell r="A2392">
            <v>2293</v>
          </cell>
          <cell r="B2392" t="str">
            <v>Roberto Marin Delgado</v>
          </cell>
          <cell r="C2392" t="str">
            <v>San Carlos</v>
          </cell>
          <cell r="D2392">
            <v>2389</v>
          </cell>
          <cell r="E2392">
            <v>990</v>
          </cell>
        </row>
        <row r="2393">
          <cell r="A2393">
            <v>2294</v>
          </cell>
          <cell r="B2393" t="str">
            <v>Raul Hidalgo Rodriguez</v>
          </cell>
          <cell r="C2393" t="str">
            <v>San Carlos</v>
          </cell>
          <cell r="D2393">
            <v>2390</v>
          </cell>
          <cell r="E2393">
            <v>990</v>
          </cell>
        </row>
        <row r="2394">
          <cell r="A2394">
            <v>2297</v>
          </cell>
          <cell r="B2394" t="str">
            <v>Lorenz Boss Mann</v>
          </cell>
          <cell r="C2394" t="str">
            <v>Chiriqui</v>
          </cell>
          <cell r="D2394">
            <v>2391</v>
          </cell>
          <cell r="E2394">
            <v>990</v>
          </cell>
        </row>
        <row r="2395">
          <cell r="A2395">
            <v>2298</v>
          </cell>
          <cell r="B2395" t="str">
            <v>Lallonel Murcia Picado</v>
          </cell>
          <cell r="C2395" t="str">
            <v>Alajuela</v>
          </cell>
          <cell r="D2395">
            <v>2392</v>
          </cell>
          <cell r="E2395">
            <v>990</v>
          </cell>
        </row>
        <row r="2396">
          <cell r="A2396">
            <v>2300</v>
          </cell>
          <cell r="B2396" t="str">
            <v>Savvas Gavriel Laurenty</v>
          </cell>
          <cell r="C2396" t="str">
            <v>Tennis Club</v>
          </cell>
          <cell r="D2396">
            <v>2393</v>
          </cell>
          <cell r="E2396">
            <v>990</v>
          </cell>
        </row>
        <row r="2397">
          <cell r="A2397">
            <v>2304</v>
          </cell>
          <cell r="B2397" t="str">
            <v>Denny Linda Rosales Palacios</v>
          </cell>
          <cell r="C2397" t="str">
            <v>Aserri</v>
          </cell>
          <cell r="D2397">
            <v>2394</v>
          </cell>
          <cell r="E2397">
            <v>990</v>
          </cell>
        </row>
        <row r="2398">
          <cell r="A2398">
            <v>2301</v>
          </cell>
          <cell r="B2398" t="str">
            <v>Adriana Romero Sanchez</v>
          </cell>
          <cell r="C2398" t="str">
            <v>Puntarenas</v>
          </cell>
          <cell r="D2398">
            <v>2395</v>
          </cell>
          <cell r="E2398">
            <v>990</v>
          </cell>
        </row>
        <row r="2399">
          <cell r="A2399">
            <v>2302</v>
          </cell>
          <cell r="B2399" t="str">
            <v>Cristina Carballo Sanchez</v>
          </cell>
          <cell r="C2399" t="str">
            <v>UNA</v>
          </cell>
          <cell r="D2399">
            <v>2396</v>
          </cell>
          <cell r="E2399">
            <v>990</v>
          </cell>
        </row>
        <row r="2400">
          <cell r="A2400">
            <v>2303</v>
          </cell>
          <cell r="B2400" t="str">
            <v>Katherine Vargas Gomez</v>
          </cell>
          <cell r="C2400" t="str">
            <v>UNA</v>
          </cell>
          <cell r="D2400">
            <v>2397</v>
          </cell>
          <cell r="E2400">
            <v>990</v>
          </cell>
        </row>
        <row r="2401">
          <cell r="A2401">
            <v>2305</v>
          </cell>
          <cell r="B2401" t="str">
            <v>Adriana Lopez Venegas</v>
          </cell>
          <cell r="C2401" t="str">
            <v>Aserri</v>
          </cell>
          <cell r="D2401">
            <v>2398</v>
          </cell>
          <cell r="E2401">
            <v>990</v>
          </cell>
        </row>
        <row r="2402">
          <cell r="A2402">
            <v>2306</v>
          </cell>
          <cell r="B2402" t="str">
            <v>Maria de los Angeles Sanabria Guadamuz</v>
          </cell>
          <cell r="C2402" t="str">
            <v>Mora</v>
          </cell>
          <cell r="D2402">
            <v>2399</v>
          </cell>
          <cell r="E2402">
            <v>990</v>
          </cell>
        </row>
        <row r="2403">
          <cell r="A2403">
            <v>2307</v>
          </cell>
          <cell r="B2403" t="str">
            <v>Melissa Esquivel Castillo</v>
          </cell>
          <cell r="C2403" t="str">
            <v>Alajuela</v>
          </cell>
          <cell r="D2403">
            <v>2400</v>
          </cell>
          <cell r="E2403">
            <v>990</v>
          </cell>
        </row>
        <row r="2404">
          <cell r="A2404">
            <v>2308</v>
          </cell>
          <cell r="B2404" t="str">
            <v>Sharon Darling Mora Mora</v>
          </cell>
          <cell r="C2404" t="str">
            <v>Puntarenas</v>
          </cell>
          <cell r="D2404">
            <v>2401</v>
          </cell>
          <cell r="E2404">
            <v>990</v>
          </cell>
        </row>
        <row r="2405">
          <cell r="A2405">
            <v>2309</v>
          </cell>
          <cell r="B2405" t="str">
            <v>Danna Fiorella Rodriguez Cordoba</v>
          </cell>
          <cell r="C2405" t="str">
            <v>Puntarenas</v>
          </cell>
          <cell r="D2405">
            <v>2402</v>
          </cell>
          <cell r="E2405">
            <v>990</v>
          </cell>
        </row>
        <row r="2406">
          <cell r="A2406">
            <v>2310</v>
          </cell>
          <cell r="B2406" t="str">
            <v>Stephany Morera Sirias</v>
          </cell>
          <cell r="C2406" t="str">
            <v>Heredia</v>
          </cell>
          <cell r="D2406">
            <v>2403</v>
          </cell>
          <cell r="E2406">
            <v>990</v>
          </cell>
        </row>
        <row r="2407">
          <cell r="A2407">
            <v>2311</v>
          </cell>
          <cell r="B2407" t="str">
            <v>Fatima Venegas Valverde</v>
          </cell>
          <cell r="C2407" t="str">
            <v>Esparza</v>
          </cell>
          <cell r="D2407">
            <v>2404</v>
          </cell>
          <cell r="E2407">
            <v>990</v>
          </cell>
        </row>
        <row r="2408">
          <cell r="A2408">
            <v>2312</v>
          </cell>
          <cell r="B2408" t="str">
            <v>Stephanie Paola Picado Chacon</v>
          </cell>
          <cell r="C2408" t="str">
            <v>Esparza</v>
          </cell>
          <cell r="D2408">
            <v>2405</v>
          </cell>
          <cell r="E2408">
            <v>990</v>
          </cell>
        </row>
        <row r="2409">
          <cell r="A2409">
            <v>2313</v>
          </cell>
          <cell r="B2409" t="str">
            <v>Jennifer Maria Rodriguez Rodriguez</v>
          </cell>
          <cell r="C2409" t="str">
            <v>Santo Domingo</v>
          </cell>
          <cell r="D2409">
            <v>2406</v>
          </cell>
          <cell r="E2409">
            <v>990</v>
          </cell>
        </row>
        <row r="2410">
          <cell r="A2410">
            <v>2314</v>
          </cell>
          <cell r="B2410" t="str">
            <v>Manrique Jimenez Guadamuz</v>
          </cell>
          <cell r="C2410" t="str">
            <v>Puntarenas</v>
          </cell>
          <cell r="D2410">
            <v>2407</v>
          </cell>
          <cell r="E2410">
            <v>990</v>
          </cell>
        </row>
        <row r="2411">
          <cell r="A2411">
            <v>2315</v>
          </cell>
          <cell r="B2411" t="str">
            <v>Jose Daniel Arias Jaen</v>
          </cell>
          <cell r="C2411" t="str">
            <v>Puntarenas</v>
          </cell>
          <cell r="D2411">
            <v>2408</v>
          </cell>
          <cell r="E2411">
            <v>990</v>
          </cell>
        </row>
        <row r="2412">
          <cell r="A2412">
            <v>2316</v>
          </cell>
          <cell r="B2412" t="str">
            <v>Andres Espinoza Lobo</v>
          </cell>
          <cell r="C2412" t="str">
            <v>Puntarenas</v>
          </cell>
          <cell r="D2412">
            <v>2409</v>
          </cell>
          <cell r="E2412">
            <v>990</v>
          </cell>
        </row>
        <row r="2413">
          <cell r="A2413">
            <v>2317</v>
          </cell>
          <cell r="B2413" t="str">
            <v>Moises Alvarez Salas</v>
          </cell>
          <cell r="C2413" t="str">
            <v>Esparza</v>
          </cell>
          <cell r="D2413">
            <v>2410</v>
          </cell>
          <cell r="E2413">
            <v>990</v>
          </cell>
        </row>
        <row r="2414">
          <cell r="A2414">
            <v>2319</v>
          </cell>
          <cell r="B2414" t="str">
            <v>Aneth Araya Alvarez</v>
          </cell>
          <cell r="C2414" t="str">
            <v>Esparza</v>
          </cell>
          <cell r="D2414">
            <v>2411</v>
          </cell>
          <cell r="E2414">
            <v>990</v>
          </cell>
        </row>
        <row r="2415">
          <cell r="A2415">
            <v>2320</v>
          </cell>
          <cell r="B2415" t="str">
            <v>Denilson Abarca Vargas</v>
          </cell>
          <cell r="C2415" t="str">
            <v>Esparza</v>
          </cell>
          <cell r="D2415">
            <v>2412</v>
          </cell>
          <cell r="E2415">
            <v>990</v>
          </cell>
        </row>
        <row r="2416">
          <cell r="A2416">
            <v>2321</v>
          </cell>
          <cell r="B2416" t="str">
            <v>Adrian Morales Sanchez</v>
          </cell>
          <cell r="C2416" t="str">
            <v>Heredia</v>
          </cell>
          <cell r="D2416">
            <v>2413</v>
          </cell>
          <cell r="E2416">
            <v>990</v>
          </cell>
        </row>
        <row r="2417">
          <cell r="A2417">
            <v>2322</v>
          </cell>
          <cell r="B2417" t="str">
            <v>Jose Pablo Ramirez Vargas</v>
          </cell>
          <cell r="C2417" t="str">
            <v>Moravia</v>
          </cell>
          <cell r="D2417">
            <v>2414</v>
          </cell>
          <cell r="E2417">
            <v>990</v>
          </cell>
        </row>
        <row r="2418">
          <cell r="A2418">
            <v>2323</v>
          </cell>
          <cell r="B2418" t="str">
            <v>Esteban Vindas Prado</v>
          </cell>
          <cell r="C2418" t="str">
            <v>Heredia</v>
          </cell>
          <cell r="D2418">
            <v>2415</v>
          </cell>
          <cell r="E2418">
            <v>990</v>
          </cell>
        </row>
        <row r="2419">
          <cell r="A2419">
            <v>2324</v>
          </cell>
          <cell r="B2419" t="str">
            <v>William Chacon Rodriguez</v>
          </cell>
          <cell r="C2419" t="str">
            <v>San Vito</v>
          </cell>
          <cell r="D2419">
            <v>2416</v>
          </cell>
          <cell r="E2419">
            <v>990</v>
          </cell>
        </row>
        <row r="2420">
          <cell r="A2420">
            <v>2352</v>
          </cell>
          <cell r="B2420" t="str">
            <v>Eddy Josue Castro Madrigal</v>
          </cell>
          <cell r="C2420" t="str">
            <v>Alajuela</v>
          </cell>
          <cell r="D2420">
            <v>2417</v>
          </cell>
          <cell r="E2420">
            <v>990</v>
          </cell>
        </row>
        <row r="2421">
          <cell r="A2421">
            <v>2326</v>
          </cell>
          <cell r="B2421" t="str">
            <v>Guillermo Moya Madrigal</v>
          </cell>
          <cell r="C2421" t="str">
            <v>Barrio Lujan</v>
          </cell>
          <cell r="D2421">
            <v>2418</v>
          </cell>
          <cell r="E2421">
            <v>990</v>
          </cell>
        </row>
        <row r="2422">
          <cell r="A2422">
            <v>2327</v>
          </cell>
          <cell r="B2422" t="str">
            <v>Rodrigo Guerrero Jimenez</v>
          </cell>
          <cell r="C2422" t="str">
            <v>San Jose</v>
          </cell>
          <cell r="D2422">
            <v>2419</v>
          </cell>
          <cell r="E2422">
            <v>990</v>
          </cell>
        </row>
        <row r="2423">
          <cell r="A2423">
            <v>2328</v>
          </cell>
          <cell r="B2423" t="str">
            <v>Jose Ramon Leandro Abarca</v>
          </cell>
          <cell r="C2423" t="str">
            <v>Cartago</v>
          </cell>
          <cell r="D2423">
            <v>2420</v>
          </cell>
          <cell r="E2423">
            <v>990</v>
          </cell>
        </row>
        <row r="2424">
          <cell r="A2424">
            <v>2329</v>
          </cell>
          <cell r="B2424" t="str">
            <v>Lucy Zavala Castro</v>
          </cell>
          <cell r="C2424" t="str">
            <v>Bagases</v>
          </cell>
          <cell r="D2424">
            <v>2421</v>
          </cell>
          <cell r="E2424">
            <v>990</v>
          </cell>
        </row>
        <row r="2425">
          <cell r="A2425">
            <v>2330</v>
          </cell>
          <cell r="B2425" t="str">
            <v>CARNET LIBRE LIBRE</v>
          </cell>
          <cell r="C2425" t="str">
            <v>LIBRE</v>
          </cell>
          <cell r="D2425">
            <v>2422</v>
          </cell>
          <cell r="E2425">
            <v>990</v>
          </cell>
        </row>
        <row r="2426">
          <cell r="A2426">
            <v>2331</v>
          </cell>
          <cell r="B2426" t="str">
            <v>Noemy de los Angeles Lopez Mendez</v>
          </cell>
          <cell r="C2426" t="str">
            <v>Puntarenas</v>
          </cell>
          <cell r="D2426">
            <v>2423</v>
          </cell>
          <cell r="E2426">
            <v>990</v>
          </cell>
        </row>
        <row r="2427">
          <cell r="A2427">
            <v>2332</v>
          </cell>
          <cell r="B2427" t="str">
            <v>Marypaz Rengifo Naranjo</v>
          </cell>
          <cell r="C2427" t="str">
            <v>CCDR DESAMPARADOS</v>
          </cell>
          <cell r="D2427">
            <v>2424</v>
          </cell>
          <cell r="E2427">
            <v>990</v>
          </cell>
        </row>
        <row r="2428">
          <cell r="A2428">
            <v>2333</v>
          </cell>
          <cell r="B2428" t="str">
            <v>Kristy Mariela Rojas Arce</v>
          </cell>
          <cell r="C2428" t="str">
            <v>Puntarenas</v>
          </cell>
          <cell r="D2428">
            <v>2425</v>
          </cell>
          <cell r="E2428">
            <v>990</v>
          </cell>
        </row>
        <row r="2429">
          <cell r="A2429">
            <v>2334</v>
          </cell>
          <cell r="B2429" t="str">
            <v>Esmeralda Lucia Gonzalez Copo</v>
          </cell>
          <cell r="C2429" t="str">
            <v>Puntarenas</v>
          </cell>
          <cell r="D2429">
            <v>2426</v>
          </cell>
          <cell r="E2429">
            <v>990</v>
          </cell>
        </row>
        <row r="2430">
          <cell r="A2430">
            <v>2335</v>
          </cell>
          <cell r="B2430" t="str">
            <v>Michelle Chacon Hernandez</v>
          </cell>
          <cell r="C2430" t="str">
            <v>CCDR DESAMPARADOS</v>
          </cell>
          <cell r="D2430">
            <v>2427</v>
          </cell>
          <cell r="E2430">
            <v>990</v>
          </cell>
        </row>
        <row r="2431">
          <cell r="A2431">
            <v>2336</v>
          </cell>
          <cell r="B2431" t="str">
            <v>Tania Gabriela Quintana Dorme</v>
          </cell>
          <cell r="C2431" t="str">
            <v>Alajuela</v>
          </cell>
          <cell r="D2431">
            <v>2428</v>
          </cell>
          <cell r="E2431">
            <v>990</v>
          </cell>
        </row>
        <row r="2432">
          <cell r="A2432">
            <v>2337</v>
          </cell>
          <cell r="B2432" t="str">
            <v>Sayuri Sanchez Diaz</v>
          </cell>
          <cell r="C2432" t="str">
            <v>CCDR DESAMPARADOS</v>
          </cell>
          <cell r="D2432">
            <v>2429</v>
          </cell>
          <cell r="E2432">
            <v>990</v>
          </cell>
        </row>
        <row r="2433">
          <cell r="A2433">
            <v>2338</v>
          </cell>
          <cell r="B2433" t="str">
            <v>Alison Elizondo Viquez</v>
          </cell>
          <cell r="C2433" t="str">
            <v>Alajuela</v>
          </cell>
          <cell r="D2433">
            <v>2430</v>
          </cell>
          <cell r="E2433">
            <v>990</v>
          </cell>
        </row>
        <row r="2434">
          <cell r="A2434">
            <v>2339</v>
          </cell>
          <cell r="B2434" t="str">
            <v>Rosa Maria Brenes Benavides</v>
          </cell>
          <cell r="C2434" t="str">
            <v>Alajuela</v>
          </cell>
          <cell r="D2434">
            <v>2431</v>
          </cell>
          <cell r="E2434">
            <v>990</v>
          </cell>
        </row>
        <row r="2435">
          <cell r="A2435">
            <v>2340</v>
          </cell>
          <cell r="B2435" t="str">
            <v>Ashley Diaz Umaña</v>
          </cell>
          <cell r="C2435" t="str">
            <v>CCDR DESAMPARADOS</v>
          </cell>
          <cell r="D2435">
            <v>2432</v>
          </cell>
          <cell r="E2435">
            <v>990</v>
          </cell>
        </row>
        <row r="2436">
          <cell r="A2436">
            <v>2341</v>
          </cell>
          <cell r="B2436" t="str">
            <v>Paola de Jesus Rodriguez Gaitan</v>
          </cell>
          <cell r="C2436" t="str">
            <v>Alajuela</v>
          </cell>
          <cell r="D2436">
            <v>2433</v>
          </cell>
          <cell r="E2436">
            <v>990</v>
          </cell>
        </row>
        <row r="2437">
          <cell r="A2437">
            <v>2342</v>
          </cell>
          <cell r="B2437" t="str">
            <v>Valery Michel Diaz Herrera</v>
          </cell>
          <cell r="C2437" t="str">
            <v>Alajuela</v>
          </cell>
          <cell r="D2437">
            <v>2434</v>
          </cell>
          <cell r="E2437">
            <v>990</v>
          </cell>
        </row>
        <row r="2438">
          <cell r="A2438">
            <v>2343</v>
          </cell>
          <cell r="B2438" t="str">
            <v>Karla Argueta Gonzalez</v>
          </cell>
          <cell r="C2438" t="str">
            <v>CCDR DESAMPARADOS</v>
          </cell>
          <cell r="D2438">
            <v>2435</v>
          </cell>
          <cell r="E2438">
            <v>990</v>
          </cell>
        </row>
        <row r="2439">
          <cell r="A2439">
            <v>2345</v>
          </cell>
          <cell r="B2439" t="str">
            <v>Alejandro Sibaja Rivera</v>
          </cell>
          <cell r="C2439" t="str">
            <v>Santa Ana</v>
          </cell>
          <cell r="D2439">
            <v>2436</v>
          </cell>
          <cell r="E2439">
            <v>990</v>
          </cell>
        </row>
        <row r="2440">
          <cell r="A2440">
            <v>2346</v>
          </cell>
          <cell r="B2440" t="str">
            <v>Miguel Angel Bonilla Esquivel</v>
          </cell>
          <cell r="C2440" t="str">
            <v>Plaza Viquez</v>
          </cell>
          <cell r="D2440">
            <v>2437</v>
          </cell>
          <cell r="E2440">
            <v>990</v>
          </cell>
        </row>
        <row r="2441">
          <cell r="A2441">
            <v>2347</v>
          </cell>
          <cell r="B2441" t="str">
            <v>Eithel Heyner Camareno Azofeifa</v>
          </cell>
          <cell r="C2441" t="str">
            <v>Puntarenas</v>
          </cell>
          <cell r="D2441">
            <v>2438</v>
          </cell>
          <cell r="E2441">
            <v>990</v>
          </cell>
        </row>
        <row r="2442">
          <cell r="A2442">
            <v>2348</v>
          </cell>
          <cell r="B2442" t="str">
            <v>Aaron Sanchez Chavarria</v>
          </cell>
          <cell r="C2442" t="str">
            <v>Santa Ana</v>
          </cell>
          <cell r="D2442">
            <v>2439</v>
          </cell>
          <cell r="E2442">
            <v>990</v>
          </cell>
        </row>
        <row r="2443">
          <cell r="A2443">
            <v>2349</v>
          </cell>
          <cell r="B2443" t="str">
            <v>Johnny  Isaias Prado Sibaja</v>
          </cell>
          <cell r="C2443" t="str">
            <v>Aserri</v>
          </cell>
          <cell r="D2443">
            <v>2440</v>
          </cell>
          <cell r="E2443">
            <v>990</v>
          </cell>
        </row>
        <row r="2444">
          <cell r="A2444">
            <v>2350</v>
          </cell>
          <cell r="B2444" t="str">
            <v>Sebastian Sandi Arrieta</v>
          </cell>
          <cell r="C2444" t="str">
            <v>Aserri</v>
          </cell>
          <cell r="D2444">
            <v>2441</v>
          </cell>
          <cell r="E2444">
            <v>990</v>
          </cell>
        </row>
        <row r="2445">
          <cell r="A2445">
            <v>2351</v>
          </cell>
          <cell r="B2445" t="str">
            <v>Angel Jesus Solano Zuñiga</v>
          </cell>
          <cell r="C2445" t="str">
            <v>Alajuela</v>
          </cell>
          <cell r="D2445">
            <v>2442</v>
          </cell>
          <cell r="E2445">
            <v>990</v>
          </cell>
        </row>
        <row r="2446">
          <cell r="A2446">
            <v>2353</v>
          </cell>
          <cell r="B2446" t="str">
            <v>Marlon Josue Castro Marin</v>
          </cell>
          <cell r="C2446" t="str">
            <v>Alajuela</v>
          </cell>
          <cell r="D2446">
            <v>2443</v>
          </cell>
          <cell r="E2446">
            <v>990</v>
          </cell>
        </row>
        <row r="2447">
          <cell r="A2447">
            <v>2354</v>
          </cell>
          <cell r="B2447" t="str">
            <v>Kevin Andres Bolaños Sancho</v>
          </cell>
          <cell r="C2447" t="str">
            <v>Alajuela</v>
          </cell>
          <cell r="D2447">
            <v>2444</v>
          </cell>
          <cell r="E2447">
            <v>990</v>
          </cell>
        </row>
        <row r="2448">
          <cell r="A2448">
            <v>2355</v>
          </cell>
          <cell r="B2448" t="str">
            <v>Wendell Andres Fallas Zamora</v>
          </cell>
          <cell r="C2448" t="str">
            <v>Escazu</v>
          </cell>
          <cell r="D2448">
            <v>2445</v>
          </cell>
          <cell r="E2448">
            <v>990</v>
          </cell>
        </row>
        <row r="2449">
          <cell r="A2449">
            <v>2356</v>
          </cell>
          <cell r="B2449" t="str">
            <v>Ramses Stewar Arce Quesada</v>
          </cell>
          <cell r="C2449" t="str">
            <v>Alajuela</v>
          </cell>
          <cell r="D2449">
            <v>2446</v>
          </cell>
          <cell r="E2449">
            <v>990</v>
          </cell>
        </row>
        <row r="2450">
          <cell r="A2450">
            <v>2357</v>
          </cell>
          <cell r="B2450" t="str">
            <v>Sebastian Delgado Ramirez</v>
          </cell>
          <cell r="C2450" t="str">
            <v>CCDR Desamparados</v>
          </cell>
          <cell r="D2450">
            <v>2447</v>
          </cell>
          <cell r="E2450">
            <v>990</v>
          </cell>
        </row>
        <row r="2451">
          <cell r="A2451">
            <v>2358</v>
          </cell>
          <cell r="B2451" t="str">
            <v>Aaron Jimenez Gonzalez</v>
          </cell>
          <cell r="C2451" t="str">
            <v>CCDR Desamparados</v>
          </cell>
          <cell r="D2451">
            <v>2448</v>
          </cell>
          <cell r="E2451">
            <v>990</v>
          </cell>
        </row>
        <row r="2452">
          <cell r="A2452">
            <v>2359</v>
          </cell>
          <cell r="B2452" t="str">
            <v>Andres Acuña Robles</v>
          </cell>
          <cell r="C2452" t="str">
            <v>CCDR Desamparados</v>
          </cell>
          <cell r="D2452">
            <v>2449</v>
          </cell>
          <cell r="E2452">
            <v>990</v>
          </cell>
        </row>
        <row r="2453">
          <cell r="A2453">
            <v>2360</v>
          </cell>
          <cell r="B2453" t="str">
            <v>Gabriel Monestel Baltodano</v>
          </cell>
          <cell r="C2453" t="str">
            <v>CCDR Desamparados</v>
          </cell>
          <cell r="D2453">
            <v>2450</v>
          </cell>
          <cell r="E2453">
            <v>990</v>
          </cell>
        </row>
        <row r="2454">
          <cell r="A2454">
            <v>2361</v>
          </cell>
          <cell r="B2454" t="str">
            <v>Ignacio Acuña Franchesqui</v>
          </cell>
          <cell r="C2454" t="str">
            <v>CCDR Desamparados</v>
          </cell>
          <cell r="D2454">
            <v>2451</v>
          </cell>
          <cell r="E2454">
            <v>990</v>
          </cell>
        </row>
        <row r="2455">
          <cell r="A2455">
            <v>2362</v>
          </cell>
          <cell r="B2455" t="str">
            <v>Isacc Cordero Fallas</v>
          </cell>
          <cell r="C2455" t="str">
            <v>CCDR Desamparados</v>
          </cell>
          <cell r="D2455">
            <v>2452</v>
          </cell>
          <cell r="E2455">
            <v>990</v>
          </cell>
        </row>
        <row r="2456">
          <cell r="A2456">
            <v>2363</v>
          </cell>
          <cell r="B2456" t="str">
            <v>Isacc Mendez Ruiz</v>
          </cell>
          <cell r="C2456" t="str">
            <v>CCDR Desamparados</v>
          </cell>
          <cell r="D2456">
            <v>2453</v>
          </cell>
          <cell r="E2456">
            <v>990</v>
          </cell>
        </row>
        <row r="2457">
          <cell r="A2457">
            <v>2364</v>
          </cell>
          <cell r="B2457" t="str">
            <v>Jorge Guido Badilla</v>
          </cell>
          <cell r="C2457" t="str">
            <v>CCDR Desamparados</v>
          </cell>
          <cell r="D2457">
            <v>2454</v>
          </cell>
          <cell r="E2457">
            <v>990</v>
          </cell>
        </row>
        <row r="2458">
          <cell r="A2458">
            <v>2365</v>
          </cell>
          <cell r="B2458" t="str">
            <v>Josue Diaz Umaña</v>
          </cell>
          <cell r="C2458" t="str">
            <v>CCDR Desamparados</v>
          </cell>
          <cell r="D2458">
            <v>2455</v>
          </cell>
          <cell r="E2458">
            <v>990</v>
          </cell>
        </row>
        <row r="2459">
          <cell r="A2459">
            <v>2366</v>
          </cell>
          <cell r="B2459" t="str">
            <v>Kevin Quesada  Gonzalez</v>
          </cell>
          <cell r="C2459" t="str">
            <v>CCDR Desamparados</v>
          </cell>
          <cell r="D2459">
            <v>2456</v>
          </cell>
          <cell r="E2459">
            <v>990</v>
          </cell>
        </row>
        <row r="2460">
          <cell r="A2460">
            <v>2367</v>
          </cell>
          <cell r="B2460" t="str">
            <v>Minor Navarro Ramirez</v>
          </cell>
          <cell r="C2460" t="str">
            <v>CCDR Desamparados</v>
          </cell>
          <cell r="D2460">
            <v>2457</v>
          </cell>
          <cell r="E2460">
            <v>990</v>
          </cell>
        </row>
        <row r="2461">
          <cell r="A2461">
            <v>2369</v>
          </cell>
          <cell r="B2461" t="str">
            <v>Adriano Jose Vargas Ugalde</v>
          </cell>
          <cell r="C2461" t="str">
            <v>Cartago</v>
          </cell>
          <cell r="D2461">
            <v>2458</v>
          </cell>
          <cell r="E2461">
            <v>990</v>
          </cell>
        </row>
        <row r="2462">
          <cell r="A2462">
            <v>2370</v>
          </cell>
          <cell r="B2462" t="str">
            <v>Juan Ignacio Navarro Navarro</v>
          </cell>
          <cell r="C2462" t="str">
            <v>Cartago</v>
          </cell>
          <cell r="D2462">
            <v>2459</v>
          </cell>
          <cell r="E2462">
            <v>990</v>
          </cell>
        </row>
        <row r="2463">
          <cell r="A2463">
            <v>2371</v>
          </cell>
          <cell r="B2463" t="str">
            <v>Juan Pablo Rodríguez Medina</v>
          </cell>
          <cell r="C2463" t="str">
            <v>Puntarenas</v>
          </cell>
          <cell r="D2463">
            <v>2460</v>
          </cell>
          <cell r="E2463">
            <v>990</v>
          </cell>
        </row>
        <row r="2464">
          <cell r="A2464">
            <v>2372</v>
          </cell>
          <cell r="B2464" t="str">
            <v>Alfredo Alessandro Madríz González</v>
          </cell>
          <cell r="C2464" t="str">
            <v>Puntarenas</v>
          </cell>
          <cell r="D2464">
            <v>2461</v>
          </cell>
          <cell r="E2464">
            <v>990</v>
          </cell>
        </row>
        <row r="2465">
          <cell r="A2465">
            <v>2373</v>
          </cell>
          <cell r="B2465" t="str">
            <v>Abraham Grima González</v>
          </cell>
          <cell r="C2465" t="str">
            <v>Puntarenas</v>
          </cell>
          <cell r="D2465">
            <v>2462</v>
          </cell>
          <cell r="E2465">
            <v>990</v>
          </cell>
        </row>
        <row r="2466">
          <cell r="A2466">
            <v>2374</v>
          </cell>
          <cell r="B2466" t="str">
            <v>Fernando José Carvajal Varela</v>
          </cell>
          <cell r="C2466" t="str">
            <v>Esparza</v>
          </cell>
          <cell r="D2466">
            <v>2463</v>
          </cell>
          <cell r="E2466">
            <v>990</v>
          </cell>
        </row>
        <row r="2467">
          <cell r="A2467">
            <v>2375</v>
          </cell>
          <cell r="B2467" t="str">
            <v>Pablo Andrés Castro Rodríguez</v>
          </cell>
          <cell r="C2467" t="str">
            <v>Coronado</v>
          </cell>
          <cell r="D2467">
            <v>2464</v>
          </cell>
          <cell r="E2467">
            <v>990</v>
          </cell>
        </row>
        <row r="2468">
          <cell r="A2468">
            <v>2376</v>
          </cell>
          <cell r="B2468" t="str">
            <v>Sofía Álvarez Mora</v>
          </cell>
          <cell r="C2468" t="str">
            <v>CCDR Desamparados</v>
          </cell>
          <cell r="D2468">
            <v>2465</v>
          </cell>
          <cell r="E2468">
            <v>990</v>
          </cell>
        </row>
        <row r="2469">
          <cell r="A2469">
            <v>2377</v>
          </cell>
          <cell r="B2469" t="str">
            <v>Santiago Arce Garita</v>
          </cell>
          <cell r="C2469" t="str">
            <v>CCDR Desamparados</v>
          </cell>
          <cell r="D2469">
            <v>2466</v>
          </cell>
          <cell r="E2469">
            <v>990</v>
          </cell>
        </row>
        <row r="2470">
          <cell r="A2470">
            <v>2378</v>
          </cell>
          <cell r="B2470" t="str">
            <v>Joselyn Araya Sanabria</v>
          </cell>
          <cell r="C2470" t="str">
            <v>CCDR Desamparados</v>
          </cell>
          <cell r="D2470">
            <v>2467</v>
          </cell>
          <cell r="E2470">
            <v>990</v>
          </cell>
        </row>
        <row r="2471">
          <cell r="A2471">
            <v>2379</v>
          </cell>
          <cell r="B2471" t="str">
            <v>Matthew Román Chinchilla</v>
          </cell>
          <cell r="C2471" t="str">
            <v>San Carlos</v>
          </cell>
          <cell r="D2471">
            <v>2468</v>
          </cell>
          <cell r="E2471">
            <v>990</v>
          </cell>
        </row>
        <row r="2472">
          <cell r="A2472">
            <v>2380</v>
          </cell>
          <cell r="B2472" t="str">
            <v>Isaac Brenes López</v>
          </cell>
          <cell r="C2472" t="str">
            <v>San José</v>
          </cell>
          <cell r="D2472">
            <v>2469</v>
          </cell>
          <cell r="E2472">
            <v>990</v>
          </cell>
        </row>
        <row r="2473">
          <cell r="A2473">
            <v>2382</v>
          </cell>
          <cell r="B2473" t="str">
            <v>José Pablo Brenes López</v>
          </cell>
          <cell r="C2473" t="str">
            <v>San José</v>
          </cell>
          <cell r="D2473">
            <v>2470</v>
          </cell>
          <cell r="E2473">
            <v>990</v>
          </cell>
        </row>
        <row r="2474">
          <cell r="A2474">
            <v>2383</v>
          </cell>
          <cell r="B2474" t="str">
            <v>Yosthin Ariel Cisneros Cuba</v>
          </cell>
          <cell r="C2474" t="str">
            <v>Vasquez de Coronado</v>
          </cell>
          <cell r="D2474">
            <v>2471</v>
          </cell>
          <cell r="E2474">
            <v>990</v>
          </cell>
        </row>
        <row r="2475">
          <cell r="A2475">
            <v>2384</v>
          </cell>
          <cell r="B2475" t="str">
            <v>Carlos Martínez Ortega</v>
          </cell>
          <cell r="C2475" t="str">
            <v>San José</v>
          </cell>
          <cell r="D2475">
            <v>2472</v>
          </cell>
          <cell r="E2475">
            <v>990</v>
          </cell>
        </row>
        <row r="2476">
          <cell r="A2476">
            <v>2385</v>
          </cell>
          <cell r="B2476" t="str">
            <v>José Andrés Castillo Espinoza</v>
          </cell>
          <cell r="C2476" t="str">
            <v>San José</v>
          </cell>
          <cell r="D2476">
            <v>2473</v>
          </cell>
          <cell r="E2476">
            <v>990</v>
          </cell>
        </row>
        <row r="2477">
          <cell r="A2477">
            <v>2386</v>
          </cell>
          <cell r="B2477" t="str">
            <v>Benjamín Gabriel Castillo Matute</v>
          </cell>
          <cell r="C2477" t="str">
            <v>San José</v>
          </cell>
          <cell r="D2477">
            <v>2474</v>
          </cell>
          <cell r="E2477">
            <v>990</v>
          </cell>
        </row>
        <row r="2478">
          <cell r="A2478">
            <v>2387</v>
          </cell>
          <cell r="B2478" t="str">
            <v>Mónica Beatriz Chacón Pérez</v>
          </cell>
          <cell r="C2478" t="str">
            <v>San José</v>
          </cell>
          <cell r="D2478">
            <v>2475</v>
          </cell>
          <cell r="E2478">
            <v>990</v>
          </cell>
        </row>
        <row r="2479">
          <cell r="A2479">
            <v>2388</v>
          </cell>
          <cell r="B2479" t="str">
            <v>Viviana Jeannette Quintana Matute</v>
          </cell>
          <cell r="C2479" t="str">
            <v>San José</v>
          </cell>
          <cell r="D2479">
            <v>2476</v>
          </cell>
          <cell r="E2479">
            <v>990</v>
          </cell>
        </row>
        <row r="2480">
          <cell r="A2480">
            <v>2389</v>
          </cell>
          <cell r="B2480" t="str">
            <v>Jailly Misael Otavalo Aguilar</v>
          </cell>
          <cell r="C2480" t="str">
            <v>San José</v>
          </cell>
          <cell r="D2480">
            <v>2477</v>
          </cell>
          <cell r="E2480">
            <v>990</v>
          </cell>
        </row>
        <row r="2481">
          <cell r="A2481">
            <v>2391</v>
          </cell>
          <cell r="B2481" t="str">
            <v>Britanny Chinchilla Ramírez</v>
          </cell>
          <cell r="C2481" t="str">
            <v>San José</v>
          </cell>
          <cell r="D2481">
            <v>2478</v>
          </cell>
          <cell r="E2481">
            <v>990</v>
          </cell>
        </row>
        <row r="2482">
          <cell r="A2482">
            <v>2392</v>
          </cell>
          <cell r="B2482" t="str">
            <v>Andrés Sevilla Henry</v>
          </cell>
          <cell r="C2482" t="str">
            <v>San José</v>
          </cell>
          <cell r="D2482">
            <v>2479</v>
          </cell>
          <cell r="E2482">
            <v>990</v>
          </cell>
        </row>
        <row r="2483">
          <cell r="A2483">
            <v>2393</v>
          </cell>
          <cell r="B2483" t="str">
            <v>Santiago Gómez Correa</v>
          </cell>
          <cell r="C2483" t="str">
            <v>San José</v>
          </cell>
          <cell r="D2483">
            <v>2480</v>
          </cell>
          <cell r="E2483">
            <v>990</v>
          </cell>
        </row>
        <row r="2484">
          <cell r="A2484">
            <v>2394</v>
          </cell>
          <cell r="B2484" t="str">
            <v>Braulio Carrillo Muñoz</v>
          </cell>
          <cell r="C2484" t="str">
            <v>San José</v>
          </cell>
          <cell r="D2484">
            <v>2481</v>
          </cell>
          <cell r="E2484">
            <v>990</v>
          </cell>
        </row>
        <row r="2485">
          <cell r="A2485">
            <v>2395</v>
          </cell>
          <cell r="B2485" t="str">
            <v>Daniela Álvarez Coronado</v>
          </cell>
          <cell r="C2485" t="str">
            <v>San José</v>
          </cell>
          <cell r="D2485">
            <v>2482</v>
          </cell>
          <cell r="E2485">
            <v>990</v>
          </cell>
        </row>
        <row r="2486">
          <cell r="A2486">
            <v>2396</v>
          </cell>
          <cell r="B2486" t="str">
            <v>Daniel Solano Rojas</v>
          </cell>
          <cell r="C2486" t="str">
            <v>San José</v>
          </cell>
          <cell r="D2486">
            <v>2483</v>
          </cell>
          <cell r="E2486">
            <v>990</v>
          </cell>
        </row>
        <row r="2487">
          <cell r="A2487">
            <v>2397</v>
          </cell>
          <cell r="B2487" t="str">
            <v>Ximena Morales Solano</v>
          </cell>
          <cell r="C2487" t="str">
            <v>San José</v>
          </cell>
          <cell r="D2487">
            <v>2484</v>
          </cell>
          <cell r="E2487">
            <v>990</v>
          </cell>
        </row>
        <row r="2488">
          <cell r="A2488">
            <v>2399</v>
          </cell>
          <cell r="B2488" t="str">
            <v>Ana Paula Andrade Méndez</v>
          </cell>
          <cell r="C2488" t="str">
            <v>San José</v>
          </cell>
          <cell r="D2488">
            <v>2485</v>
          </cell>
          <cell r="E2488">
            <v>990</v>
          </cell>
        </row>
        <row r="2489">
          <cell r="A2489">
            <v>2401</v>
          </cell>
          <cell r="B2489" t="str">
            <v>Gustavo Andrés Sevilla González</v>
          </cell>
          <cell r="C2489" t="str">
            <v>Puntarenas</v>
          </cell>
          <cell r="D2489">
            <v>2486</v>
          </cell>
          <cell r="E2489">
            <v>990</v>
          </cell>
        </row>
        <row r="2490">
          <cell r="A2490">
            <v>2402</v>
          </cell>
          <cell r="B2490" t="str">
            <v>Luis Alejandro Alvarado Salas</v>
          </cell>
          <cell r="C2490" t="str">
            <v>El Guarco</v>
          </cell>
          <cell r="D2490">
            <v>2487</v>
          </cell>
          <cell r="E2490">
            <v>990</v>
          </cell>
        </row>
        <row r="2491">
          <cell r="A2491">
            <v>2403</v>
          </cell>
          <cell r="B2491" t="str">
            <v>Andy Feng</v>
          </cell>
          <cell r="C2491" t="str">
            <v>Coronado</v>
          </cell>
          <cell r="D2491">
            <v>2488</v>
          </cell>
          <cell r="E2491">
            <v>990</v>
          </cell>
        </row>
        <row r="2492">
          <cell r="A2492">
            <v>2404</v>
          </cell>
          <cell r="B2492" t="str">
            <v>Leonardo Yan</v>
          </cell>
          <cell r="C2492" t="str">
            <v>Coronado</v>
          </cell>
          <cell r="D2492">
            <v>2489</v>
          </cell>
          <cell r="E2492">
            <v>990</v>
          </cell>
        </row>
        <row r="2493">
          <cell r="A2493">
            <v>2405</v>
          </cell>
          <cell r="B2493" t="str">
            <v>Marco Quiroz Solís</v>
          </cell>
          <cell r="C2493" t="str">
            <v>Escazú</v>
          </cell>
          <cell r="D2493">
            <v>2490</v>
          </cell>
          <cell r="E2493">
            <v>990</v>
          </cell>
        </row>
        <row r="2494">
          <cell r="A2494">
            <v>2406</v>
          </cell>
          <cell r="B2494" t="str">
            <v>Andrés Umaña Sandí</v>
          </cell>
          <cell r="C2494" t="str">
            <v>Escazú</v>
          </cell>
          <cell r="D2494">
            <v>2491</v>
          </cell>
          <cell r="E2494">
            <v>990</v>
          </cell>
        </row>
        <row r="2495">
          <cell r="A2495">
            <v>2408</v>
          </cell>
          <cell r="B2495" t="str">
            <v>Derek Víquez</v>
          </cell>
          <cell r="C2495" t="str">
            <v>Alajuela</v>
          </cell>
          <cell r="D2495">
            <v>2492</v>
          </cell>
          <cell r="E2495">
            <v>990</v>
          </cell>
        </row>
        <row r="2496">
          <cell r="A2496">
            <v>2409</v>
          </cell>
          <cell r="B2496" t="str">
            <v>Daniela Araya Monge</v>
          </cell>
          <cell r="C2496" t="str">
            <v>Alajuela</v>
          </cell>
          <cell r="D2496">
            <v>2493</v>
          </cell>
          <cell r="E2496">
            <v>990</v>
          </cell>
        </row>
        <row r="2497">
          <cell r="A2497">
            <v>2410</v>
          </cell>
          <cell r="B2497" t="str">
            <v>José Ignacio Arias Ruiz</v>
          </cell>
          <cell r="C2497" t="str">
            <v>Alajuela</v>
          </cell>
          <cell r="D2497">
            <v>2494</v>
          </cell>
          <cell r="E2497">
            <v>990</v>
          </cell>
        </row>
        <row r="2498">
          <cell r="A2498">
            <v>2411</v>
          </cell>
          <cell r="B2498" t="str">
            <v>Vielka Carias Núñez</v>
          </cell>
          <cell r="C2498" t="str">
            <v>Alajuela</v>
          </cell>
          <cell r="D2498">
            <v>2495</v>
          </cell>
          <cell r="E2498">
            <v>990</v>
          </cell>
        </row>
        <row r="2499">
          <cell r="A2499">
            <v>2412</v>
          </cell>
          <cell r="B2499" t="str">
            <v>Joel David Ortega González</v>
          </cell>
          <cell r="C2499" t="str">
            <v>Esparza</v>
          </cell>
          <cell r="D2499">
            <v>2496</v>
          </cell>
          <cell r="E2499">
            <v>990</v>
          </cell>
        </row>
        <row r="2500">
          <cell r="A2500">
            <v>2413</v>
          </cell>
          <cell r="B2500" t="str">
            <v>Sebastián Herrera Rojas</v>
          </cell>
          <cell r="C2500" t="str">
            <v>Coronado</v>
          </cell>
          <cell r="D2500">
            <v>2497</v>
          </cell>
          <cell r="E2500">
            <v>990</v>
          </cell>
        </row>
        <row r="2501">
          <cell r="A2501">
            <v>2416</v>
          </cell>
          <cell r="B2501" t="str">
            <v>Santiago González</v>
          </cell>
          <cell r="C2501" t="str">
            <v>Cartago</v>
          </cell>
          <cell r="D2501">
            <v>2498</v>
          </cell>
          <cell r="E2501">
            <v>990</v>
          </cell>
        </row>
        <row r="2502">
          <cell r="A2502">
            <v>2418</v>
          </cell>
          <cell r="B2502" t="str">
            <v>Donovan Barboza Mora</v>
          </cell>
          <cell r="C2502" t="str">
            <v>Cartago</v>
          </cell>
          <cell r="D2502">
            <v>2499</v>
          </cell>
          <cell r="E2502">
            <v>990</v>
          </cell>
        </row>
        <row r="2503">
          <cell r="A2503">
            <v>2419</v>
          </cell>
          <cell r="B2503" t="str">
            <v>Randy Sammuel Sequeira Castro</v>
          </cell>
          <cell r="C2503" t="str">
            <v>San Jose</v>
          </cell>
          <cell r="D2503">
            <v>2500</v>
          </cell>
          <cell r="E2503">
            <v>990</v>
          </cell>
        </row>
        <row r="2504">
          <cell r="A2504">
            <v>2420</v>
          </cell>
          <cell r="B2504" t="str">
            <v>David Ríos Martínez</v>
          </cell>
          <cell r="C2504" t="str">
            <v>San José</v>
          </cell>
          <cell r="D2504">
            <v>2501</v>
          </cell>
          <cell r="E2504">
            <v>990</v>
          </cell>
        </row>
        <row r="2505">
          <cell r="A2505">
            <v>2421</v>
          </cell>
          <cell r="B2505" t="str">
            <v>Joel Garos Campos</v>
          </cell>
          <cell r="C2505" t="str">
            <v>San José</v>
          </cell>
          <cell r="D2505">
            <v>2502</v>
          </cell>
          <cell r="E2505">
            <v>990</v>
          </cell>
        </row>
        <row r="2506">
          <cell r="A2506">
            <v>2422</v>
          </cell>
          <cell r="B2506" t="str">
            <v>Juan Felipe Chaverri Arce</v>
          </cell>
          <cell r="C2506" t="str">
            <v>Bagaces</v>
          </cell>
          <cell r="D2506">
            <v>2503</v>
          </cell>
          <cell r="E2506">
            <v>990</v>
          </cell>
        </row>
        <row r="2507">
          <cell r="A2507">
            <v>2423</v>
          </cell>
          <cell r="B2507" t="str">
            <v>Gonzalo Alonso Rodriguez Salas</v>
          </cell>
          <cell r="C2507" t="str">
            <v>San Carlos</v>
          </cell>
          <cell r="D2507">
            <v>2504</v>
          </cell>
          <cell r="E2507">
            <v>990</v>
          </cell>
        </row>
        <row r="2508">
          <cell r="A2508">
            <v>2424</v>
          </cell>
          <cell r="B2508" t="str">
            <v>Gerald Mejia Briceño</v>
          </cell>
          <cell r="C2508" t="str">
            <v>Ciudad de los niños</v>
          </cell>
          <cell r="D2508">
            <v>2505</v>
          </cell>
          <cell r="E2508">
            <v>990</v>
          </cell>
        </row>
        <row r="2509">
          <cell r="A2509">
            <v>2425</v>
          </cell>
          <cell r="B2509" t="str">
            <v>Jose Antonio Molina Salazar</v>
          </cell>
          <cell r="C2509" t="str">
            <v>San Jose</v>
          </cell>
          <cell r="D2509">
            <v>2506</v>
          </cell>
          <cell r="E2509">
            <v>990</v>
          </cell>
        </row>
        <row r="2510">
          <cell r="A2510">
            <v>2426</v>
          </cell>
          <cell r="B2510" t="str">
            <v>Marco Sevilla Beckford</v>
          </cell>
          <cell r="C2510" t="str">
            <v>San Jose</v>
          </cell>
          <cell r="D2510">
            <v>2507</v>
          </cell>
          <cell r="E2510">
            <v>990</v>
          </cell>
        </row>
        <row r="2511">
          <cell r="A2511">
            <v>2427</v>
          </cell>
          <cell r="B2511" t="str">
            <v>Manfred Gutierrez Suarez</v>
          </cell>
          <cell r="C2511" t="str">
            <v>Ciudad de los niños</v>
          </cell>
          <cell r="D2511">
            <v>2508</v>
          </cell>
          <cell r="E2511">
            <v>990</v>
          </cell>
        </row>
        <row r="2512">
          <cell r="A2512">
            <v>2428</v>
          </cell>
          <cell r="B2512" t="str">
            <v>Yurgen Porras Gutierrez</v>
          </cell>
          <cell r="C2512" t="str">
            <v>Ciudad de los niños</v>
          </cell>
          <cell r="D2512">
            <v>2509</v>
          </cell>
          <cell r="E2512">
            <v>990</v>
          </cell>
        </row>
        <row r="2513">
          <cell r="A2513">
            <v>2429</v>
          </cell>
          <cell r="B2513" t="str">
            <v>Jeremy Alvarado Blanco</v>
          </cell>
          <cell r="C2513" t="str">
            <v>Ciudad de los niños</v>
          </cell>
          <cell r="D2513">
            <v>2510</v>
          </cell>
          <cell r="E2513">
            <v>990</v>
          </cell>
        </row>
        <row r="2514">
          <cell r="A2514">
            <v>2430</v>
          </cell>
          <cell r="B2514" t="str">
            <v>Esteban Masis Gonzalez</v>
          </cell>
          <cell r="C2514" t="str">
            <v>Ciudad de los niños</v>
          </cell>
          <cell r="D2514">
            <v>2511</v>
          </cell>
          <cell r="E2514">
            <v>990</v>
          </cell>
        </row>
        <row r="2515">
          <cell r="A2515">
            <v>2431</v>
          </cell>
          <cell r="B2515" t="str">
            <v>Jose Navarro Noel</v>
          </cell>
          <cell r="C2515" t="str">
            <v>Ciudad de los niños</v>
          </cell>
          <cell r="D2515">
            <v>2512</v>
          </cell>
          <cell r="E2515">
            <v>990</v>
          </cell>
        </row>
        <row r="2516">
          <cell r="A2516">
            <v>2432</v>
          </cell>
          <cell r="B2516" t="str">
            <v>Fabio Cruz Arauz</v>
          </cell>
          <cell r="C2516" t="str">
            <v>Ciudad de los niños</v>
          </cell>
          <cell r="D2516">
            <v>2513</v>
          </cell>
          <cell r="E2516">
            <v>990</v>
          </cell>
        </row>
        <row r="2517">
          <cell r="A2517">
            <v>2433</v>
          </cell>
          <cell r="B2517" t="str">
            <v>Francisco Mora Wilson</v>
          </cell>
          <cell r="C2517" t="str">
            <v>Ciudad de los niños</v>
          </cell>
          <cell r="D2517">
            <v>2514</v>
          </cell>
          <cell r="E2517">
            <v>990</v>
          </cell>
        </row>
        <row r="2518">
          <cell r="A2518">
            <v>2434</v>
          </cell>
          <cell r="B2518" t="str">
            <v>Alonso Borbon Cortes</v>
          </cell>
          <cell r="C2518" t="str">
            <v>Ciudad de los niños</v>
          </cell>
          <cell r="D2518">
            <v>2515</v>
          </cell>
          <cell r="E2518">
            <v>990</v>
          </cell>
        </row>
        <row r="2519">
          <cell r="A2519">
            <v>2435</v>
          </cell>
          <cell r="B2519" t="str">
            <v>Maxwell Pita Nelson</v>
          </cell>
          <cell r="C2519" t="str">
            <v>Ciudad de los niños</v>
          </cell>
          <cell r="D2519">
            <v>2516</v>
          </cell>
          <cell r="E2519">
            <v>990</v>
          </cell>
        </row>
        <row r="2520">
          <cell r="A2520">
            <v>2436</v>
          </cell>
          <cell r="B2520" t="str">
            <v>Fabian Flores Rojas</v>
          </cell>
          <cell r="C2520" t="str">
            <v>Ciudad de los niños</v>
          </cell>
          <cell r="D2520">
            <v>2517</v>
          </cell>
          <cell r="E2520">
            <v>990</v>
          </cell>
        </row>
        <row r="2521">
          <cell r="A2521">
            <v>2437</v>
          </cell>
          <cell r="B2521" t="str">
            <v>Justin Lopez Sanchez</v>
          </cell>
          <cell r="C2521" t="str">
            <v>Ciudad de los niños</v>
          </cell>
          <cell r="D2521">
            <v>2518</v>
          </cell>
          <cell r="E2521">
            <v>990</v>
          </cell>
        </row>
        <row r="2522">
          <cell r="A2522">
            <v>2438</v>
          </cell>
          <cell r="B2522" t="str">
            <v>Alejandro Montenegro Lopez</v>
          </cell>
          <cell r="C2522" t="str">
            <v>Escazu</v>
          </cell>
          <cell r="D2522">
            <v>2519</v>
          </cell>
          <cell r="E2522">
            <v>990</v>
          </cell>
        </row>
        <row r="2523">
          <cell r="A2523">
            <v>2439</v>
          </cell>
          <cell r="B2523" t="str">
            <v>Sofía Arenas Fallas</v>
          </cell>
          <cell r="C2523" t="str">
            <v>Santa Ana</v>
          </cell>
          <cell r="D2523">
            <v>2520</v>
          </cell>
          <cell r="E2523">
            <v>990</v>
          </cell>
        </row>
        <row r="2524">
          <cell r="A2524">
            <v>2440</v>
          </cell>
          <cell r="B2524" t="str">
            <v>Josue David Rodriguez Araya</v>
          </cell>
          <cell r="C2524" t="str">
            <v>Liberia</v>
          </cell>
          <cell r="D2524">
            <v>2521</v>
          </cell>
          <cell r="E2524">
            <v>990</v>
          </cell>
        </row>
        <row r="2525">
          <cell r="A2525">
            <v>2442</v>
          </cell>
          <cell r="B2525" t="str">
            <v>Jonathan Rodriguez Reyes</v>
          </cell>
          <cell r="C2525" t="str">
            <v>Santa Cruz</v>
          </cell>
          <cell r="D2525">
            <v>2522</v>
          </cell>
          <cell r="E2525">
            <v>990</v>
          </cell>
        </row>
        <row r="2526">
          <cell r="A2526">
            <v>2443</v>
          </cell>
          <cell r="B2526" t="str">
            <v>Yaroth Oviedo Duran</v>
          </cell>
          <cell r="C2526" t="str">
            <v>Goicoechea</v>
          </cell>
          <cell r="D2526">
            <v>2523</v>
          </cell>
          <cell r="E2526">
            <v>990</v>
          </cell>
        </row>
        <row r="2527">
          <cell r="A2527">
            <v>2444</v>
          </cell>
          <cell r="B2527" t="str">
            <v>Adriana Arroyo Diaz</v>
          </cell>
          <cell r="C2527" t="str">
            <v>UNED</v>
          </cell>
          <cell r="D2527">
            <v>2524</v>
          </cell>
          <cell r="E2527">
            <v>990</v>
          </cell>
        </row>
        <row r="2528">
          <cell r="A2528">
            <v>2445</v>
          </cell>
          <cell r="B2528" t="str">
            <v>Laura Camareno Jimenez</v>
          </cell>
          <cell r="C2528" t="str">
            <v>Puntarenas</v>
          </cell>
          <cell r="D2528">
            <v>2525</v>
          </cell>
          <cell r="E2528">
            <v>990</v>
          </cell>
        </row>
        <row r="2529">
          <cell r="A2529">
            <v>2446</v>
          </cell>
          <cell r="B2529" t="str">
            <v>Camila Alvarez Mora</v>
          </cell>
          <cell r="C2529" t="str">
            <v>CCDR Desamparados</v>
          </cell>
          <cell r="D2529">
            <v>2526</v>
          </cell>
          <cell r="E2529">
            <v>990</v>
          </cell>
        </row>
        <row r="2530">
          <cell r="A2530">
            <v>2447</v>
          </cell>
          <cell r="B2530" t="str">
            <v>Naiara Araya Chinchilla</v>
          </cell>
          <cell r="C2530" t="str">
            <v>CCDR DESAMPARADOS</v>
          </cell>
          <cell r="D2530">
            <v>2527</v>
          </cell>
          <cell r="E2530">
            <v>990</v>
          </cell>
        </row>
        <row r="2531">
          <cell r="A2531">
            <v>2448</v>
          </cell>
          <cell r="B2531" t="str">
            <v>Didier Chacon Mora</v>
          </cell>
          <cell r="C2531" t="str">
            <v>Santa Ana</v>
          </cell>
          <cell r="D2531">
            <v>2528</v>
          </cell>
          <cell r="E2531">
            <v>990</v>
          </cell>
        </row>
        <row r="2532">
          <cell r="A2532">
            <v>2450</v>
          </cell>
          <cell r="B2532" t="str">
            <v>Allan Vinicio Paniagua Arrieta</v>
          </cell>
          <cell r="C2532" t="str">
            <v>San Carlos</v>
          </cell>
          <cell r="D2532">
            <v>2529</v>
          </cell>
          <cell r="E2532">
            <v>990</v>
          </cell>
        </row>
        <row r="2533">
          <cell r="A2533">
            <v>2451</v>
          </cell>
          <cell r="B2533" t="str">
            <v>Gabriel Benavidez Bolaños</v>
          </cell>
          <cell r="C2533" t="str">
            <v>Esparza</v>
          </cell>
          <cell r="D2533">
            <v>2530</v>
          </cell>
          <cell r="E2533">
            <v>990</v>
          </cell>
        </row>
        <row r="2534">
          <cell r="A2534">
            <v>2452</v>
          </cell>
          <cell r="B2534" t="str">
            <v>Raul Javier Altamirano Chavez</v>
          </cell>
          <cell r="C2534" t="str">
            <v>Perez Zeledon</v>
          </cell>
          <cell r="D2534">
            <v>2531</v>
          </cell>
          <cell r="E2534">
            <v>990</v>
          </cell>
        </row>
        <row r="2535">
          <cell r="A2535">
            <v>2453</v>
          </cell>
          <cell r="B2535" t="str">
            <v>Wilton Rojas Araya</v>
          </cell>
          <cell r="C2535" t="str">
            <v>Naranjo</v>
          </cell>
          <cell r="D2535">
            <v>2532</v>
          </cell>
          <cell r="E2535">
            <v>990</v>
          </cell>
        </row>
        <row r="2536">
          <cell r="A2536">
            <v>2454</v>
          </cell>
          <cell r="B2536" t="str">
            <v>Angel Manuel Contreras Noguera</v>
          </cell>
          <cell r="C2536" t="str">
            <v>Esparza</v>
          </cell>
          <cell r="D2536">
            <v>2533</v>
          </cell>
          <cell r="E2536">
            <v>990</v>
          </cell>
        </row>
        <row r="2537">
          <cell r="A2537">
            <v>2455</v>
          </cell>
          <cell r="B2537" t="str">
            <v>Luis Enrique Vega Cespedes</v>
          </cell>
          <cell r="C2537" t="str">
            <v>Cartago</v>
          </cell>
          <cell r="D2537">
            <v>2534</v>
          </cell>
          <cell r="E2537">
            <v>990</v>
          </cell>
        </row>
        <row r="2538">
          <cell r="A2538">
            <v>2456</v>
          </cell>
          <cell r="B2538" t="str">
            <v>Adan Orosco Calderon</v>
          </cell>
          <cell r="C2538" t="str">
            <v>Cartago</v>
          </cell>
          <cell r="D2538">
            <v>2535</v>
          </cell>
          <cell r="E2538">
            <v>990</v>
          </cell>
        </row>
        <row r="2539">
          <cell r="A2539">
            <v>2457</v>
          </cell>
          <cell r="B2539" t="str">
            <v>Camilo Uribe Salazar</v>
          </cell>
          <cell r="C2539" t="str">
            <v>Santa Ana</v>
          </cell>
          <cell r="D2539">
            <v>2536</v>
          </cell>
          <cell r="E2539">
            <v>990</v>
          </cell>
        </row>
        <row r="2540">
          <cell r="A2540">
            <v>2458</v>
          </cell>
          <cell r="B2540" t="str">
            <v>Esteban Alonso Lopez Lopez</v>
          </cell>
          <cell r="C2540" t="str">
            <v>San Jose</v>
          </cell>
          <cell r="D2540">
            <v>2537</v>
          </cell>
          <cell r="E2540">
            <v>990</v>
          </cell>
        </row>
        <row r="2541">
          <cell r="A2541">
            <v>2459</v>
          </cell>
          <cell r="B2541" t="str">
            <v>Daniel Coto Cespedes</v>
          </cell>
          <cell r="C2541" t="str">
            <v>Santa Ana</v>
          </cell>
          <cell r="D2541">
            <v>2538</v>
          </cell>
          <cell r="E2541">
            <v>990</v>
          </cell>
        </row>
        <row r="2542">
          <cell r="A2542">
            <v>2460</v>
          </cell>
          <cell r="B2542" t="str">
            <v>Jonathan Renier Brenes Alfaro</v>
          </cell>
          <cell r="C2542" t="str">
            <v>San José</v>
          </cell>
          <cell r="D2542">
            <v>2539</v>
          </cell>
          <cell r="E2542">
            <v>990</v>
          </cell>
        </row>
        <row r="2543">
          <cell r="A2543">
            <v>2462</v>
          </cell>
          <cell r="B2543" t="str">
            <v>Helberth Alberto Mairena Martínez</v>
          </cell>
          <cell r="C2543" t="str">
            <v>Bagaces</v>
          </cell>
          <cell r="D2543">
            <v>2540</v>
          </cell>
          <cell r="E2543">
            <v>990</v>
          </cell>
        </row>
        <row r="2544">
          <cell r="A2544">
            <v>2463</v>
          </cell>
          <cell r="B2544" t="str">
            <v>Paula Micaela Venegas Sancho</v>
          </cell>
          <cell r="C2544" t="str">
            <v>UCR</v>
          </cell>
          <cell r="D2544">
            <v>2541</v>
          </cell>
          <cell r="E2544">
            <v>990</v>
          </cell>
        </row>
        <row r="2545">
          <cell r="A2545">
            <v>2464</v>
          </cell>
          <cell r="B2545" t="str">
            <v>Henry Angulo Yu</v>
          </cell>
          <cell r="C2545" t="str">
            <v>San Jose</v>
          </cell>
          <cell r="D2545">
            <v>2542</v>
          </cell>
          <cell r="E2545">
            <v>990</v>
          </cell>
        </row>
        <row r="2546">
          <cell r="A2546">
            <v>2465</v>
          </cell>
          <cell r="B2546" t="str">
            <v>Oscar Gonzalez Sepe</v>
          </cell>
          <cell r="C2546" t="str">
            <v>Alajuela</v>
          </cell>
          <cell r="D2546">
            <v>2543</v>
          </cell>
          <cell r="E2546">
            <v>990</v>
          </cell>
        </row>
        <row r="2547">
          <cell r="A2547">
            <v>2466</v>
          </cell>
          <cell r="B2547" t="str">
            <v>Fiollera Isabel Arrieta Jimenez</v>
          </cell>
          <cell r="C2547" t="str">
            <v>Alajuela</v>
          </cell>
          <cell r="D2547">
            <v>2544</v>
          </cell>
          <cell r="E2547">
            <v>990</v>
          </cell>
        </row>
        <row r="2548">
          <cell r="A2548">
            <v>2467</v>
          </cell>
          <cell r="B2548" t="str">
            <v>Jocelyn Ariela Jimenez Castillo</v>
          </cell>
          <cell r="C2548" t="str">
            <v>Alajuela</v>
          </cell>
          <cell r="D2548">
            <v>2545</v>
          </cell>
          <cell r="E2548">
            <v>990</v>
          </cell>
        </row>
        <row r="2549">
          <cell r="A2549">
            <v>2468</v>
          </cell>
          <cell r="B2549" t="str">
            <v>Kimberly Maria Hernandez Vega</v>
          </cell>
          <cell r="C2549" t="str">
            <v>Alajuela</v>
          </cell>
          <cell r="D2549">
            <v>2546</v>
          </cell>
          <cell r="E2549">
            <v>990</v>
          </cell>
        </row>
        <row r="2550">
          <cell r="A2550">
            <v>2469</v>
          </cell>
          <cell r="B2550" t="str">
            <v>Daniela Maria Lopez Figueroa</v>
          </cell>
          <cell r="C2550" t="str">
            <v>UNED</v>
          </cell>
          <cell r="D2550">
            <v>2547</v>
          </cell>
          <cell r="E2550">
            <v>990</v>
          </cell>
        </row>
        <row r="2551">
          <cell r="A2551">
            <v>2470</v>
          </cell>
          <cell r="B2551" t="str">
            <v>Pablo Guillermo Bermudez Ocampo</v>
          </cell>
          <cell r="C2551" t="str">
            <v>Aserri</v>
          </cell>
          <cell r="D2551">
            <v>2548</v>
          </cell>
          <cell r="E2551">
            <v>990</v>
          </cell>
        </row>
        <row r="2552">
          <cell r="A2552">
            <v>2471</v>
          </cell>
          <cell r="B2552" t="str">
            <v>Yohisy Barrantes Gonzalez</v>
          </cell>
          <cell r="C2552" t="str">
            <v>Corredores</v>
          </cell>
          <cell r="D2552">
            <v>2549</v>
          </cell>
          <cell r="E2552">
            <v>990</v>
          </cell>
        </row>
        <row r="2553">
          <cell r="A2553">
            <v>2472</v>
          </cell>
          <cell r="B2553" t="str">
            <v>xx xx</v>
          </cell>
          <cell r="C2553" t="str">
            <v>xx</v>
          </cell>
          <cell r="D2553">
            <v>2550</v>
          </cell>
          <cell r="E2553">
            <v>990</v>
          </cell>
        </row>
        <row r="2554">
          <cell r="A2554">
            <v>2473</v>
          </cell>
          <cell r="B2554" t="str">
            <v>Kevin Josue Sanchez Chavarria</v>
          </cell>
          <cell r="C2554" t="str">
            <v>Desamparados</v>
          </cell>
          <cell r="D2554">
            <v>2551</v>
          </cell>
          <cell r="E2554">
            <v>990</v>
          </cell>
        </row>
        <row r="2555">
          <cell r="A2555">
            <v>2474</v>
          </cell>
          <cell r="B2555" t="str">
            <v>Brandon Perez Mejias</v>
          </cell>
          <cell r="C2555" t="str">
            <v>Heredia</v>
          </cell>
          <cell r="D2555">
            <v>2552</v>
          </cell>
          <cell r="E2555">
            <v>990</v>
          </cell>
        </row>
        <row r="2556">
          <cell r="A2556">
            <v>2475</v>
          </cell>
          <cell r="B2556" t="str">
            <v>Allison Arianne Camacho Castillo</v>
          </cell>
          <cell r="C2556" t="str">
            <v>Liberia</v>
          </cell>
          <cell r="D2556">
            <v>2553</v>
          </cell>
          <cell r="E2556">
            <v>990</v>
          </cell>
        </row>
        <row r="2557">
          <cell r="A2557">
            <v>2476</v>
          </cell>
          <cell r="B2557" t="str">
            <v>Daniela de los Angeles Romero Guevara</v>
          </cell>
          <cell r="C2557" t="str">
            <v>Liberia</v>
          </cell>
          <cell r="D2557">
            <v>2554</v>
          </cell>
          <cell r="E2557">
            <v>990</v>
          </cell>
        </row>
        <row r="2558">
          <cell r="A2558">
            <v>2477</v>
          </cell>
          <cell r="B2558" t="str">
            <v>Rodolfo Miguel Peña Cordero</v>
          </cell>
          <cell r="C2558" t="str">
            <v>Liberia</v>
          </cell>
          <cell r="D2558">
            <v>2555</v>
          </cell>
          <cell r="E2558">
            <v>990</v>
          </cell>
        </row>
        <row r="2559">
          <cell r="A2559">
            <v>2478</v>
          </cell>
          <cell r="B2559" t="str">
            <v>Fiollera Sofia Solorzano Mata</v>
          </cell>
          <cell r="C2559" t="str">
            <v>Moravia</v>
          </cell>
          <cell r="D2559">
            <v>2556</v>
          </cell>
          <cell r="E2559">
            <v>990</v>
          </cell>
        </row>
        <row r="2560">
          <cell r="A2560">
            <v>2479</v>
          </cell>
          <cell r="B2560" t="str">
            <v>David Leonardo Abarca Chaves</v>
          </cell>
          <cell r="C2560" t="str">
            <v>Moravia</v>
          </cell>
          <cell r="D2560">
            <v>2557</v>
          </cell>
          <cell r="E2560">
            <v>990</v>
          </cell>
        </row>
        <row r="2561">
          <cell r="A2561">
            <v>2480</v>
          </cell>
          <cell r="B2561" t="str">
            <v>Daniel Calderon Arias</v>
          </cell>
          <cell r="C2561" t="str">
            <v>Moravia</v>
          </cell>
          <cell r="D2561">
            <v>2558</v>
          </cell>
          <cell r="E2561">
            <v>990</v>
          </cell>
        </row>
        <row r="2562">
          <cell r="A2562">
            <v>2481</v>
          </cell>
          <cell r="B2562" t="str">
            <v>Jose Daniel Soto Lopez</v>
          </cell>
          <cell r="C2562" t="str">
            <v>Moravia</v>
          </cell>
          <cell r="D2562">
            <v>2559</v>
          </cell>
          <cell r="E2562">
            <v>990</v>
          </cell>
        </row>
        <row r="2563">
          <cell r="A2563">
            <v>2482</v>
          </cell>
          <cell r="B2563" t="str">
            <v>Adrian Esteban Romero Saenz</v>
          </cell>
          <cell r="C2563" t="str">
            <v>Moravia</v>
          </cell>
          <cell r="D2563">
            <v>2560</v>
          </cell>
          <cell r="E2563">
            <v>990</v>
          </cell>
        </row>
        <row r="2564">
          <cell r="A2564">
            <v>2483</v>
          </cell>
          <cell r="B2564" t="str">
            <v>Juan Rafael Brenes Ortega</v>
          </cell>
          <cell r="C2564" t="str">
            <v>Pococi</v>
          </cell>
          <cell r="D2564">
            <v>2561</v>
          </cell>
          <cell r="E2564">
            <v>990</v>
          </cell>
        </row>
        <row r="2565">
          <cell r="A2565">
            <v>2484</v>
          </cell>
          <cell r="B2565" t="str">
            <v>Ernesto Pocasangue Kreling</v>
          </cell>
          <cell r="C2565" t="str">
            <v>Pococi</v>
          </cell>
          <cell r="D2565">
            <v>2562</v>
          </cell>
          <cell r="E2565">
            <v>990</v>
          </cell>
        </row>
        <row r="2566">
          <cell r="A2566">
            <v>2485</v>
          </cell>
          <cell r="B2566" t="str">
            <v>CARNET LIBRE CARNET LIBRE</v>
          </cell>
          <cell r="C2566" t="str">
            <v>CARNET LIBRE</v>
          </cell>
          <cell r="D2566">
            <v>2563</v>
          </cell>
          <cell r="E2566">
            <v>990</v>
          </cell>
        </row>
        <row r="2567">
          <cell r="A2567">
            <v>2486</v>
          </cell>
          <cell r="B2567" t="str">
            <v>Ian Javier Sanchez Alfaro</v>
          </cell>
          <cell r="C2567" t="str">
            <v>Puntarenas</v>
          </cell>
          <cell r="D2567">
            <v>2564</v>
          </cell>
          <cell r="E2567">
            <v>990</v>
          </cell>
        </row>
        <row r="2568">
          <cell r="A2568">
            <v>2487</v>
          </cell>
          <cell r="B2568" t="str">
            <v>Ariana Guiselle Hernandez Salas</v>
          </cell>
          <cell r="C2568" t="str">
            <v>Santa Ana</v>
          </cell>
          <cell r="D2568">
            <v>2565</v>
          </cell>
          <cell r="E2568">
            <v>990</v>
          </cell>
        </row>
        <row r="2569">
          <cell r="A2569">
            <v>2488</v>
          </cell>
          <cell r="B2569" t="str">
            <v>Yosselyn Sofia Arenas Fallas</v>
          </cell>
          <cell r="C2569" t="str">
            <v>Santa Ana</v>
          </cell>
          <cell r="D2569">
            <v>2566</v>
          </cell>
          <cell r="E2569">
            <v>990</v>
          </cell>
        </row>
        <row r="2570">
          <cell r="A2570">
            <v>2489</v>
          </cell>
          <cell r="B2570" t="str">
            <v>Monica Nicole Saborio Rojas</v>
          </cell>
          <cell r="C2570" t="str">
            <v>Santa Ana</v>
          </cell>
          <cell r="D2570">
            <v>2567</v>
          </cell>
          <cell r="E2570">
            <v>990</v>
          </cell>
        </row>
        <row r="2571">
          <cell r="A2571">
            <v>2490</v>
          </cell>
          <cell r="B2571" t="str">
            <v>Alberto Segura Arroyo</v>
          </cell>
          <cell r="C2571" t="str">
            <v>Vazquez de Coronado</v>
          </cell>
          <cell r="D2571">
            <v>2568</v>
          </cell>
          <cell r="E2571">
            <v>990</v>
          </cell>
        </row>
        <row r="2572">
          <cell r="A2572">
            <v>2491</v>
          </cell>
          <cell r="B2572" t="str">
            <v>Fabian Alonso Valverde Piedra</v>
          </cell>
          <cell r="C2572" t="str">
            <v>Guarco</v>
          </cell>
          <cell r="D2572">
            <v>2569</v>
          </cell>
          <cell r="E2572">
            <v>990</v>
          </cell>
        </row>
        <row r="2573">
          <cell r="A2573">
            <v>2492</v>
          </cell>
          <cell r="B2573" t="str">
            <v>Nicole Cerdas Segura</v>
          </cell>
          <cell r="C2573" t="str">
            <v>Alajuela</v>
          </cell>
          <cell r="D2573">
            <v>2570</v>
          </cell>
          <cell r="E2573">
            <v>990</v>
          </cell>
        </row>
        <row r="2574">
          <cell r="A2574">
            <v>2493</v>
          </cell>
          <cell r="B2574" t="str">
            <v>Ashey Pamela Rivera Davila</v>
          </cell>
          <cell r="C2574" t="str">
            <v>Liberia</v>
          </cell>
          <cell r="D2574">
            <v>2571</v>
          </cell>
          <cell r="E2574">
            <v>990</v>
          </cell>
        </row>
        <row r="2575">
          <cell r="A2575">
            <v>2494</v>
          </cell>
          <cell r="B2575" t="str">
            <v>Eddy Adrian Sequeira Moralez</v>
          </cell>
          <cell r="C2575" t="str">
            <v>Liberia</v>
          </cell>
          <cell r="D2575">
            <v>2572</v>
          </cell>
          <cell r="E2575">
            <v>990</v>
          </cell>
        </row>
        <row r="2576">
          <cell r="A2576">
            <v>2495</v>
          </cell>
          <cell r="B2576" t="str">
            <v>Scarlen Norely Varela Ocampo</v>
          </cell>
          <cell r="C2576" t="str">
            <v>San Jose</v>
          </cell>
          <cell r="D2576">
            <v>2573</v>
          </cell>
          <cell r="E2576">
            <v>990</v>
          </cell>
        </row>
        <row r="2577">
          <cell r="A2577">
            <v>2496</v>
          </cell>
          <cell r="B2577" t="str">
            <v>Valery  Alexandra Ureña Campos</v>
          </cell>
          <cell r="C2577" t="str">
            <v>San Jose</v>
          </cell>
          <cell r="D2577">
            <v>2574</v>
          </cell>
          <cell r="E2577">
            <v>990</v>
          </cell>
        </row>
        <row r="2578">
          <cell r="A2578">
            <v>2497</v>
          </cell>
          <cell r="B2578" t="str">
            <v>Ivannia Priscilla Solano Rosales</v>
          </cell>
          <cell r="C2578" t="str">
            <v>Santo Domingo</v>
          </cell>
          <cell r="D2578">
            <v>2575</v>
          </cell>
          <cell r="E2578">
            <v>990</v>
          </cell>
        </row>
        <row r="2579">
          <cell r="A2579">
            <v>2499</v>
          </cell>
          <cell r="B2579" t="str">
            <v>Jhon Andre Hernandez Calvo</v>
          </cell>
          <cell r="C2579" t="str">
            <v>Santo Domingo</v>
          </cell>
          <cell r="D2579">
            <v>2576</v>
          </cell>
          <cell r="E2579">
            <v>990</v>
          </cell>
        </row>
        <row r="2580">
          <cell r="A2580">
            <v>2500</v>
          </cell>
          <cell r="B2580" t="str">
            <v>Gelber Genaro Porras Robles</v>
          </cell>
          <cell r="C2580" t="str">
            <v>Santo domingo</v>
          </cell>
          <cell r="D2580">
            <v>2577</v>
          </cell>
          <cell r="E2580">
            <v>990</v>
          </cell>
        </row>
        <row r="2581">
          <cell r="A2581">
            <v>2501</v>
          </cell>
          <cell r="B2581" t="str">
            <v>David Chinchilla Picado</v>
          </cell>
          <cell r="C2581" t="str">
            <v>Santo Domingo</v>
          </cell>
          <cell r="D2581">
            <v>2578</v>
          </cell>
          <cell r="E2581">
            <v>990</v>
          </cell>
        </row>
        <row r="2582">
          <cell r="A2582">
            <v>2504</v>
          </cell>
          <cell r="B2582" t="str">
            <v>Cecilia Madrigal Porras</v>
          </cell>
          <cell r="C2582" t="str">
            <v>Hatillo</v>
          </cell>
          <cell r="D2582">
            <v>2579</v>
          </cell>
          <cell r="E2582">
            <v>990</v>
          </cell>
        </row>
        <row r="2583">
          <cell r="A2583">
            <v>2505</v>
          </cell>
          <cell r="B2583" t="str">
            <v>Oscar Hoffmanngrealt</v>
          </cell>
          <cell r="C2583" t="str">
            <v>Hatillo</v>
          </cell>
          <cell r="D2583">
            <v>2580</v>
          </cell>
          <cell r="E2583">
            <v>990</v>
          </cell>
        </row>
        <row r="2584">
          <cell r="A2584">
            <v>2506</v>
          </cell>
          <cell r="B2584" t="str">
            <v>Ariana Barboza Hoffman</v>
          </cell>
          <cell r="C2584" t="str">
            <v>Hatillo</v>
          </cell>
          <cell r="D2584">
            <v>2581</v>
          </cell>
          <cell r="E2584">
            <v>990</v>
          </cell>
        </row>
        <row r="2585">
          <cell r="A2585">
            <v>2508</v>
          </cell>
          <cell r="B2585" t="str">
            <v>Maria Paula Paniagua Torres</v>
          </cell>
          <cell r="C2585" t="str">
            <v>San Carlos</v>
          </cell>
          <cell r="D2585">
            <v>2582</v>
          </cell>
          <cell r="E2585">
            <v>990</v>
          </cell>
        </row>
        <row r="2586">
          <cell r="A2586">
            <v>2510</v>
          </cell>
          <cell r="B2586" t="str">
            <v>Anthony Zamora Sandi</v>
          </cell>
          <cell r="C2586" t="str">
            <v>Santa Ana</v>
          </cell>
          <cell r="D2586">
            <v>2583</v>
          </cell>
          <cell r="E2586">
            <v>990</v>
          </cell>
        </row>
        <row r="2587">
          <cell r="A2587">
            <v>2511</v>
          </cell>
          <cell r="B2587" t="str">
            <v>Maria Fernanda Gonzalez Meza</v>
          </cell>
          <cell r="C2587" t="str">
            <v>Santo Domingo</v>
          </cell>
          <cell r="D2587">
            <v>2584</v>
          </cell>
          <cell r="E2587">
            <v>990</v>
          </cell>
        </row>
        <row r="2588">
          <cell r="A2588">
            <v>2512</v>
          </cell>
          <cell r="B2588" t="str">
            <v>Kendal Colomer Prado</v>
          </cell>
          <cell r="C2588" t="str">
            <v>Aserri</v>
          </cell>
          <cell r="D2588">
            <v>2585</v>
          </cell>
          <cell r="E2588">
            <v>990</v>
          </cell>
        </row>
        <row r="2589">
          <cell r="A2589">
            <v>2513</v>
          </cell>
          <cell r="B2589" t="str">
            <v>Sebastian Chavez Quiros</v>
          </cell>
          <cell r="C2589" t="str">
            <v>CCDR Desamparados</v>
          </cell>
          <cell r="D2589">
            <v>2586</v>
          </cell>
          <cell r="E2589">
            <v>990</v>
          </cell>
        </row>
        <row r="2590">
          <cell r="A2590">
            <v>2514</v>
          </cell>
          <cell r="B2590" t="str">
            <v>Kaito Ueda Erdwing</v>
          </cell>
          <cell r="C2590" t="str">
            <v>San Jose</v>
          </cell>
          <cell r="D2590">
            <v>2587</v>
          </cell>
          <cell r="E2590">
            <v>990</v>
          </cell>
        </row>
        <row r="2591">
          <cell r="A2591">
            <v>2516</v>
          </cell>
          <cell r="B2591" t="str">
            <v>Kenta Uega Erdwig</v>
          </cell>
          <cell r="C2591" t="str">
            <v>San Jose</v>
          </cell>
          <cell r="D2591">
            <v>2588</v>
          </cell>
          <cell r="E2591">
            <v>990</v>
          </cell>
        </row>
        <row r="2592">
          <cell r="A2592">
            <v>2517</v>
          </cell>
          <cell r="B2592" t="str">
            <v>Victor Josue Perez Reyes</v>
          </cell>
          <cell r="C2592" t="str">
            <v>San Jose</v>
          </cell>
          <cell r="D2592">
            <v>2589</v>
          </cell>
          <cell r="E2592">
            <v>990</v>
          </cell>
        </row>
        <row r="2593">
          <cell r="A2593">
            <v>2518</v>
          </cell>
          <cell r="B2593" t="str">
            <v>Nayla Pamela Azofeifa Rodriguez</v>
          </cell>
          <cell r="C2593" t="str">
            <v>CCDR Desamparados</v>
          </cell>
          <cell r="D2593">
            <v>2590</v>
          </cell>
          <cell r="E2593">
            <v>990</v>
          </cell>
        </row>
        <row r="2594">
          <cell r="A2594">
            <v>2519</v>
          </cell>
          <cell r="B2594" t="str">
            <v>Scarlet Valera Ocampo</v>
          </cell>
          <cell r="C2594" t="str">
            <v>San Jose</v>
          </cell>
          <cell r="D2594">
            <v>2591</v>
          </cell>
          <cell r="E2594">
            <v>990</v>
          </cell>
        </row>
        <row r="2595">
          <cell r="A2595">
            <v>2520</v>
          </cell>
          <cell r="B2595" t="str">
            <v>Junyi Wu Chen</v>
          </cell>
          <cell r="C2595" t="str">
            <v>Naranjo</v>
          </cell>
          <cell r="D2595">
            <v>2592</v>
          </cell>
          <cell r="E2595">
            <v>990</v>
          </cell>
        </row>
        <row r="2596">
          <cell r="A2596">
            <v>2521</v>
          </cell>
          <cell r="B2596" t="str">
            <v>Anthony Padilla Valverde</v>
          </cell>
          <cell r="C2596" t="str">
            <v>Ciudad de los Niños</v>
          </cell>
          <cell r="D2596">
            <v>2593</v>
          </cell>
          <cell r="E2596">
            <v>990</v>
          </cell>
        </row>
        <row r="2597">
          <cell r="A2597">
            <v>2522</v>
          </cell>
          <cell r="B2597" t="str">
            <v>Julian Gamboa Canales</v>
          </cell>
          <cell r="C2597" t="str">
            <v>Ciudad de los Niños</v>
          </cell>
          <cell r="D2597">
            <v>2594</v>
          </cell>
          <cell r="E2597">
            <v>990</v>
          </cell>
        </row>
        <row r="2598">
          <cell r="A2598">
            <v>2523</v>
          </cell>
          <cell r="B2598" t="str">
            <v>Jeison Hernandez Valverde</v>
          </cell>
          <cell r="C2598" t="str">
            <v>Ciudad de los Niños</v>
          </cell>
          <cell r="D2598">
            <v>2595</v>
          </cell>
          <cell r="E2598">
            <v>990</v>
          </cell>
        </row>
        <row r="2599">
          <cell r="A2599">
            <v>2524</v>
          </cell>
          <cell r="B2599" t="str">
            <v>Juan Manuel Matos Patrocino</v>
          </cell>
          <cell r="C2599" t="str">
            <v>San Jose</v>
          </cell>
          <cell r="D2599">
            <v>2596</v>
          </cell>
          <cell r="E2599">
            <v>990</v>
          </cell>
        </row>
        <row r="2600">
          <cell r="A2600">
            <v>2525</v>
          </cell>
          <cell r="B2600" t="str">
            <v>Bryan Saenz Roblero</v>
          </cell>
          <cell r="C2600" t="str">
            <v>UCR</v>
          </cell>
          <cell r="D2600">
            <v>2597</v>
          </cell>
          <cell r="E2600">
            <v>990</v>
          </cell>
        </row>
        <row r="2601">
          <cell r="A2601">
            <v>2526</v>
          </cell>
          <cell r="B2601" t="str">
            <v>Eimer Calderon Gonzalez</v>
          </cell>
          <cell r="C2601" t="str">
            <v>San Jose</v>
          </cell>
          <cell r="D2601">
            <v>2598</v>
          </cell>
          <cell r="E2601">
            <v>990</v>
          </cell>
        </row>
        <row r="2602">
          <cell r="A2602">
            <v>2527</v>
          </cell>
          <cell r="B2602" t="str">
            <v>Jorge Quesada Ballestero</v>
          </cell>
          <cell r="C2602" t="str">
            <v>San Jose</v>
          </cell>
          <cell r="D2602">
            <v>2599</v>
          </cell>
          <cell r="E2602">
            <v>990</v>
          </cell>
        </row>
        <row r="2603">
          <cell r="A2603">
            <v>2528</v>
          </cell>
          <cell r="B2603" t="str">
            <v>Juan Manuel Angulo Bogantes</v>
          </cell>
          <cell r="C2603" t="str">
            <v>Heredia</v>
          </cell>
          <cell r="D2603">
            <v>2600</v>
          </cell>
          <cell r="E2603">
            <v>990</v>
          </cell>
        </row>
        <row r="2604">
          <cell r="A2604">
            <v>2529</v>
          </cell>
          <cell r="B2604" t="str">
            <v>Yuen Cheung</v>
          </cell>
          <cell r="C2604" t="str">
            <v>Asociacion China</v>
          </cell>
          <cell r="D2604">
            <v>2601</v>
          </cell>
          <cell r="E2604">
            <v>990</v>
          </cell>
        </row>
        <row r="2605">
          <cell r="A2605">
            <v>2530</v>
          </cell>
          <cell r="B2605" t="str">
            <v>Paula Andrea Vazquez Castro</v>
          </cell>
          <cell r="C2605" t="str">
            <v>Santa Ana</v>
          </cell>
          <cell r="D2605">
            <v>2602</v>
          </cell>
          <cell r="E2605">
            <v>990</v>
          </cell>
        </row>
        <row r="2606">
          <cell r="A2606">
            <v>2531</v>
          </cell>
          <cell r="B2606" t="str">
            <v>Royni Andres Soto Rivera</v>
          </cell>
          <cell r="C2606" t="str">
            <v>Santa Ana</v>
          </cell>
          <cell r="D2606">
            <v>2603</v>
          </cell>
          <cell r="E2606">
            <v>990</v>
          </cell>
        </row>
        <row r="2607">
          <cell r="A2607">
            <v>2532</v>
          </cell>
          <cell r="B2607" t="str">
            <v>Josue Alonso Chacon Solorzano</v>
          </cell>
          <cell r="C2607" t="str">
            <v>San Jose</v>
          </cell>
          <cell r="D2607">
            <v>2604</v>
          </cell>
          <cell r="E2607">
            <v>990</v>
          </cell>
        </row>
        <row r="2608">
          <cell r="A2608">
            <v>2533</v>
          </cell>
          <cell r="B2608" t="str">
            <v>Adrian Esteban Romero Saenz</v>
          </cell>
          <cell r="C2608" t="str">
            <v>San Jose</v>
          </cell>
          <cell r="D2608">
            <v>2605</v>
          </cell>
          <cell r="E2608">
            <v>990</v>
          </cell>
        </row>
        <row r="2609">
          <cell r="A2609">
            <v>2534</v>
          </cell>
          <cell r="B2609" t="str">
            <v>Carlos Quiros Villalta</v>
          </cell>
          <cell r="C2609" t="str">
            <v>San Jose</v>
          </cell>
          <cell r="D2609">
            <v>2606</v>
          </cell>
          <cell r="E2609">
            <v>990</v>
          </cell>
        </row>
        <row r="2610">
          <cell r="A2610">
            <v>2536</v>
          </cell>
          <cell r="B2610" t="str">
            <v>Helberth Torres Aguilar</v>
          </cell>
          <cell r="C2610" t="str">
            <v>Moravia</v>
          </cell>
          <cell r="D2610">
            <v>2607</v>
          </cell>
          <cell r="E2610">
            <v>990</v>
          </cell>
        </row>
        <row r="2611">
          <cell r="A2611">
            <v>2538</v>
          </cell>
          <cell r="B2611" t="str">
            <v>Khan Parvez</v>
          </cell>
          <cell r="C2611" t="str">
            <v>Escazu</v>
          </cell>
          <cell r="D2611">
            <v>2608</v>
          </cell>
          <cell r="E2611">
            <v>990</v>
          </cell>
        </row>
        <row r="2612">
          <cell r="A2612">
            <v>2539</v>
          </cell>
          <cell r="B2612" t="str">
            <v>Daniel Alberto Margolis</v>
          </cell>
          <cell r="C2612" t="str">
            <v>Tennis Club</v>
          </cell>
          <cell r="D2612">
            <v>2609</v>
          </cell>
          <cell r="E2612">
            <v>990</v>
          </cell>
        </row>
        <row r="2613">
          <cell r="A2613">
            <v>2540</v>
          </cell>
          <cell r="B2613" t="str">
            <v>Andres Alcazar Solis</v>
          </cell>
          <cell r="C2613" t="str">
            <v>San jose</v>
          </cell>
          <cell r="D2613">
            <v>2610</v>
          </cell>
          <cell r="E2613">
            <v>990</v>
          </cell>
        </row>
        <row r="2614">
          <cell r="A2614">
            <v>2541</v>
          </cell>
          <cell r="B2614" t="str">
            <v>Bernal Solorzano mora</v>
          </cell>
          <cell r="C2614" t="str">
            <v>San Jose</v>
          </cell>
          <cell r="D2614">
            <v>2611</v>
          </cell>
          <cell r="E2614">
            <v>990</v>
          </cell>
        </row>
        <row r="2615">
          <cell r="A2615">
            <v>2542</v>
          </cell>
          <cell r="B2615" t="str">
            <v>Jonathan Sanchez Herrera</v>
          </cell>
          <cell r="C2615" t="str">
            <v>San Jose</v>
          </cell>
          <cell r="D2615">
            <v>2612</v>
          </cell>
          <cell r="E2615">
            <v>990</v>
          </cell>
        </row>
        <row r="2616">
          <cell r="A2616">
            <v>2543</v>
          </cell>
          <cell r="B2616" t="str">
            <v>Jaimee Angelica Murillo Juarez</v>
          </cell>
          <cell r="C2616" t="str">
            <v>Esparza</v>
          </cell>
          <cell r="D2616">
            <v>2613</v>
          </cell>
          <cell r="E2616">
            <v>990</v>
          </cell>
        </row>
        <row r="2617">
          <cell r="A2617">
            <v>2544</v>
          </cell>
          <cell r="B2617" t="str">
            <v>Victor Villalta Bresciani</v>
          </cell>
          <cell r="C2617" t="str">
            <v>San Jose</v>
          </cell>
          <cell r="D2617">
            <v>2614</v>
          </cell>
          <cell r="E2617">
            <v>990</v>
          </cell>
        </row>
        <row r="2618">
          <cell r="A2618">
            <v>2545</v>
          </cell>
          <cell r="B2618" t="str">
            <v>Ian Daniel Chacon Ureña</v>
          </cell>
          <cell r="C2618" t="str">
            <v>Aserri</v>
          </cell>
          <cell r="D2618">
            <v>2615</v>
          </cell>
          <cell r="E2618">
            <v>990</v>
          </cell>
        </row>
        <row r="2619">
          <cell r="A2619">
            <v>2546</v>
          </cell>
          <cell r="B2619" t="str">
            <v>Carlos Leiva Mora</v>
          </cell>
          <cell r="C2619" t="str">
            <v>CCDR Desamparados</v>
          </cell>
          <cell r="D2619">
            <v>2616</v>
          </cell>
          <cell r="E2619">
            <v>990</v>
          </cell>
        </row>
        <row r="2620">
          <cell r="A2620">
            <v>2547</v>
          </cell>
          <cell r="B2620" t="str">
            <v>Edgar Guillermo Aguilar Delgado</v>
          </cell>
          <cell r="C2620" t="str">
            <v>Alajuela</v>
          </cell>
          <cell r="D2620">
            <v>2617</v>
          </cell>
          <cell r="E2620">
            <v>990</v>
          </cell>
        </row>
        <row r="2621">
          <cell r="A2621">
            <v>2548</v>
          </cell>
          <cell r="B2621" t="str">
            <v>Santiago Villalobos Ramirez</v>
          </cell>
          <cell r="C2621" t="str">
            <v>Cartago</v>
          </cell>
          <cell r="D2621">
            <v>2618</v>
          </cell>
          <cell r="E2621">
            <v>990</v>
          </cell>
        </row>
        <row r="2622">
          <cell r="A2622">
            <v>2549</v>
          </cell>
          <cell r="B2622" t="str">
            <v>Elena Ugalde Ramos</v>
          </cell>
          <cell r="C2622" t="str">
            <v>Esparza</v>
          </cell>
          <cell r="D2622">
            <v>2619</v>
          </cell>
          <cell r="E2622">
            <v>990</v>
          </cell>
        </row>
        <row r="2623">
          <cell r="A2623">
            <v>2550</v>
          </cell>
          <cell r="B2623" t="str">
            <v>Mauricio Arce Zuñiga</v>
          </cell>
          <cell r="C2623" t="str">
            <v>Liberia</v>
          </cell>
          <cell r="D2623">
            <v>2620</v>
          </cell>
          <cell r="E2623">
            <v>990</v>
          </cell>
        </row>
        <row r="2624">
          <cell r="A2624">
            <v>2551</v>
          </cell>
          <cell r="B2624" t="str">
            <v>Josue Dario Carmona Zelaya</v>
          </cell>
          <cell r="C2624" t="str">
            <v>Liberia</v>
          </cell>
          <cell r="D2624">
            <v>2621</v>
          </cell>
          <cell r="E2624">
            <v>990</v>
          </cell>
        </row>
        <row r="2625">
          <cell r="A2625">
            <v>2552</v>
          </cell>
          <cell r="B2625" t="str">
            <v>Luis Vargas Villafuerte</v>
          </cell>
          <cell r="C2625" t="str">
            <v>Esparza</v>
          </cell>
          <cell r="D2625">
            <v>2622</v>
          </cell>
          <cell r="E2625">
            <v>990</v>
          </cell>
        </row>
        <row r="2626">
          <cell r="A2626">
            <v>2553</v>
          </cell>
          <cell r="B2626" t="str">
            <v>Carlos Andres Herrero Hernandez</v>
          </cell>
          <cell r="C2626" t="str">
            <v>Mora</v>
          </cell>
          <cell r="D2626">
            <v>2623</v>
          </cell>
          <cell r="E2626">
            <v>990</v>
          </cell>
        </row>
        <row r="2627">
          <cell r="A2627">
            <v>2554</v>
          </cell>
          <cell r="B2627" t="str">
            <v>Jose David Vargas Fuentes</v>
          </cell>
          <cell r="C2627" t="str">
            <v>Mora</v>
          </cell>
          <cell r="D2627">
            <v>2624</v>
          </cell>
          <cell r="E2627">
            <v>990</v>
          </cell>
        </row>
        <row r="2628">
          <cell r="A2628">
            <v>2555</v>
          </cell>
          <cell r="B2628" t="str">
            <v>Jose Andres Vargas Corrales</v>
          </cell>
          <cell r="C2628" t="str">
            <v>Liberia</v>
          </cell>
          <cell r="D2628">
            <v>2625</v>
          </cell>
          <cell r="E2628">
            <v>990</v>
          </cell>
        </row>
        <row r="2629">
          <cell r="A2629">
            <v>2556</v>
          </cell>
          <cell r="B2629" t="str">
            <v>Brandon Jesus Arias Cordero</v>
          </cell>
          <cell r="C2629" t="str">
            <v>Heredia</v>
          </cell>
          <cell r="D2629">
            <v>2626</v>
          </cell>
          <cell r="E2629">
            <v>990</v>
          </cell>
        </row>
        <row r="2630">
          <cell r="A2630">
            <v>2557</v>
          </cell>
          <cell r="B2630" t="str">
            <v>Leonardo Jose Quesada Delgado</v>
          </cell>
          <cell r="C2630" t="str">
            <v>San Jose</v>
          </cell>
          <cell r="D2630">
            <v>2627</v>
          </cell>
          <cell r="E2630">
            <v>990</v>
          </cell>
        </row>
        <row r="2631">
          <cell r="A2631">
            <v>2558</v>
          </cell>
          <cell r="B2631" t="str">
            <v>Yesenia Alvarado Rivera</v>
          </cell>
          <cell r="C2631" t="str">
            <v>Alajuela</v>
          </cell>
          <cell r="D2631">
            <v>2628</v>
          </cell>
          <cell r="E2631">
            <v>990</v>
          </cell>
        </row>
        <row r="2632">
          <cell r="A2632">
            <v>2559</v>
          </cell>
          <cell r="B2632" t="str">
            <v>Iverson Baltodano Ugalde</v>
          </cell>
          <cell r="C2632" t="str">
            <v>Corredores Laurel</v>
          </cell>
          <cell r="D2632">
            <v>2629</v>
          </cell>
          <cell r="E2632">
            <v>990</v>
          </cell>
        </row>
        <row r="2633">
          <cell r="A2633">
            <v>2560</v>
          </cell>
          <cell r="B2633" t="str">
            <v>Alex Rene Fernandez Vasquez</v>
          </cell>
          <cell r="C2633" t="str">
            <v>Corredores Laurel</v>
          </cell>
          <cell r="D2633">
            <v>2630</v>
          </cell>
          <cell r="E2633">
            <v>990</v>
          </cell>
        </row>
        <row r="2634">
          <cell r="A2634">
            <v>2561</v>
          </cell>
          <cell r="B2634" t="str">
            <v>Kendall Fajardo Araya</v>
          </cell>
          <cell r="C2634" t="str">
            <v>Corredores Laurel</v>
          </cell>
          <cell r="D2634">
            <v>2631</v>
          </cell>
          <cell r="E2634">
            <v>990</v>
          </cell>
        </row>
        <row r="2635">
          <cell r="A2635">
            <v>2562</v>
          </cell>
          <cell r="B2635" t="str">
            <v>Antoni Gabriel Gamboa Sandoval</v>
          </cell>
          <cell r="C2635" t="str">
            <v>Laurel- corredores</v>
          </cell>
          <cell r="D2635">
            <v>2632</v>
          </cell>
          <cell r="E2635">
            <v>990</v>
          </cell>
        </row>
        <row r="2636">
          <cell r="A2636">
            <v>2563</v>
          </cell>
          <cell r="B2636" t="str">
            <v>Kennet Brenes Picado</v>
          </cell>
          <cell r="C2636" t="str">
            <v>Corredores Laurel</v>
          </cell>
          <cell r="D2636">
            <v>2633</v>
          </cell>
          <cell r="E2636">
            <v>990</v>
          </cell>
        </row>
        <row r="2637">
          <cell r="A2637">
            <v>2564</v>
          </cell>
          <cell r="B2637" t="str">
            <v>Nelson Mendoza Ortiz</v>
          </cell>
          <cell r="C2637" t="str">
            <v>Corredores Laurel</v>
          </cell>
          <cell r="D2637">
            <v>2634</v>
          </cell>
          <cell r="E2637">
            <v>990</v>
          </cell>
        </row>
        <row r="2638">
          <cell r="A2638">
            <v>2565</v>
          </cell>
          <cell r="B2638" t="str">
            <v>Kevin Pitti Castro</v>
          </cell>
          <cell r="C2638" t="str">
            <v>Corredores Laurel</v>
          </cell>
          <cell r="D2638">
            <v>2635</v>
          </cell>
          <cell r="E2638">
            <v>990</v>
          </cell>
        </row>
        <row r="2639">
          <cell r="A2639">
            <v>2566</v>
          </cell>
          <cell r="B2639" t="str">
            <v>Jeferson Alvarado Guzman</v>
          </cell>
          <cell r="C2639" t="str">
            <v>Corredores Laurel</v>
          </cell>
          <cell r="D2639">
            <v>2636</v>
          </cell>
          <cell r="E2639">
            <v>990</v>
          </cell>
        </row>
        <row r="2640">
          <cell r="A2640">
            <v>2567</v>
          </cell>
          <cell r="B2640" t="str">
            <v>Esteban Solis Duran</v>
          </cell>
          <cell r="C2640" t="str">
            <v>Tres Rios</v>
          </cell>
          <cell r="D2640">
            <v>2637</v>
          </cell>
          <cell r="E2640">
            <v>990</v>
          </cell>
        </row>
        <row r="2641">
          <cell r="A2641">
            <v>2568</v>
          </cell>
          <cell r="B2641" t="str">
            <v>Ricardo Vargas Mesen</v>
          </cell>
          <cell r="C2641" t="str">
            <v>Liberia</v>
          </cell>
          <cell r="D2641">
            <v>2638</v>
          </cell>
          <cell r="E2641">
            <v>990</v>
          </cell>
        </row>
        <row r="2642">
          <cell r="A2642">
            <v>2569</v>
          </cell>
          <cell r="B2642" t="str">
            <v>Francisco Solano Bonilla</v>
          </cell>
          <cell r="C2642" t="str">
            <v>Tibás</v>
          </cell>
          <cell r="D2642">
            <v>2639</v>
          </cell>
          <cell r="E2642">
            <v>990</v>
          </cell>
        </row>
        <row r="2643">
          <cell r="A2643">
            <v>2570</v>
          </cell>
          <cell r="B2643" t="str">
            <v>Jose Manuel Navarro Quesada</v>
          </cell>
          <cell r="C2643" t="str">
            <v>San Carlos</v>
          </cell>
          <cell r="D2643">
            <v>2640</v>
          </cell>
          <cell r="E2643">
            <v>990</v>
          </cell>
        </row>
        <row r="2644">
          <cell r="A2644">
            <v>2571</v>
          </cell>
          <cell r="B2644" t="str">
            <v>Leonel David Navarro Rodriguez</v>
          </cell>
          <cell r="C2644" t="str">
            <v>Vasquez de Coronado</v>
          </cell>
          <cell r="D2644">
            <v>2641</v>
          </cell>
          <cell r="E2644">
            <v>990</v>
          </cell>
        </row>
        <row r="2645">
          <cell r="A2645">
            <v>2572</v>
          </cell>
          <cell r="B2645" t="str">
            <v>Diego Hernandez Aguero</v>
          </cell>
          <cell r="C2645" t="str">
            <v>Santo Domingo</v>
          </cell>
          <cell r="D2645">
            <v>2642</v>
          </cell>
          <cell r="E2645">
            <v>990</v>
          </cell>
        </row>
        <row r="2646">
          <cell r="A2646">
            <v>2573</v>
          </cell>
          <cell r="B2646" t="str">
            <v>Luis Alonso Rojas Umaña</v>
          </cell>
          <cell r="C2646" t="str">
            <v>La Lucha-Buenos aires</v>
          </cell>
          <cell r="D2646">
            <v>2643</v>
          </cell>
          <cell r="E2646">
            <v>990</v>
          </cell>
        </row>
        <row r="2647">
          <cell r="A2647">
            <v>2574</v>
          </cell>
          <cell r="B2647" t="str">
            <v>Luis Gustavo Quiel Godinez</v>
          </cell>
          <cell r="C2647" t="str">
            <v>La Lucha-Buenos aires</v>
          </cell>
          <cell r="D2647">
            <v>2644</v>
          </cell>
          <cell r="E2647">
            <v>990</v>
          </cell>
        </row>
        <row r="2648">
          <cell r="A2648">
            <v>2575</v>
          </cell>
          <cell r="B2648" t="str">
            <v>Brandon Josue Quiel Chinchilla</v>
          </cell>
          <cell r="C2648" t="str">
            <v>La Lucha-Buenos aires</v>
          </cell>
          <cell r="D2648">
            <v>2645</v>
          </cell>
          <cell r="E2648">
            <v>990</v>
          </cell>
        </row>
        <row r="2649">
          <cell r="A2649">
            <v>2576</v>
          </cell>
          <cell r="B2649" t="str">
            <v>Keylor Antonio Quesada Solano</v>
          </cell>
          <cell r="C2649" t="str">
            <v>La Lucha-Buenos aires</v>
          </cell>
          <cell r="D2649">
            <v>2646</v>
          </cell>
          <cell r="E2649">
            <v>990</v>
          </cell>
        </row>
        <row r="2650">
          <cell r="A2650">
            <v>2578</v>
          </cell>
          <cell r="B2650" t="str">
            <v>Freiser David Chinchilla Ceciliano</v>
          </cell>
          <cell r="C2650" t="str">
            <v>La Lucha-Buenos aires</v>
          </cell>
          <cell r="D2650">
            <v>2647</v>
          </cell>
          <cell r="E2650">
            <v>990</v>
          </cell>
        </row>
        <row r="2651">
          <cell r="A2651">
            <v>2580</v>
          </cell>
          <cell r="B2651" t="str">
            <v>Gary Leonardo Valverde Camacho</v>
          </cell>
          <cell r="C2651" t="str">
            <v>Perez Zeledon</v>
          </cell>
          <cell r="D2651">
            <v>2648</v>
          </cell>
          <cell r="E2651">
            <v>990</v>
          </cell>
        </row>
        <row r="2652">
          <cell r="A2652">
            <v>2583</v>
          </cell>
          <cell r="B2652" t="str">
            <v>Jose Manuel Santin Umaña</v>
          </cell>
          <cell r="C2652" t="str">
            <v>Esparza</v>
          </cell>
          <cell r="D2652">
            <v>2649</v>
          </cell>
          <cell r="E2652">
            <v>990</v>
          </cell>
        </row>
        <row r="2653">
          <cell r="A2653">
            <v>2584</v>
          </cell>
          <cell r="B2653" t="str">
            <v>Max Estuar Lao Bolaños</v>
          </cell>
          <cell r="C2653" t="str">
            <v>Alajuela</v>
          </cell>
          <cell r="D2653">
            <v>2650</v>
          </cell>
          <cell r="E2653">
            <v>990</v>
          </cell>
        </row>
        <row r="2654">
          <cell r="A2654">
            <v>2585</v>
          </cell>
          <cell r="B2654" t="str">
            <v>Antony Rafael Rodriguez Fernandez</v>
          </cell>
          <cell r="C2654" t="str">
            <v>Alajuela</v>
          </cell>
          <cell r="D2654">
            <v>2651</v>
          </cell>
          <cell r="E2654">
            <v>990</v>
          </cell>
        </row>
        <row r="2655">
          <cell r="A2655">
            <v>2586</v>
          </cell>
          <cell r="B2655" t="str">
            <v>Jose Andres Salazar Rodriguez</v>
          </cell>
          <cell r="C2655" t="str">
            <v>CCDR DESAMPARADOS</v>
          </cell>
          <cell r="D2655">
            <v>2652</v>
          </cell>
          <cell r="E2655">
            <v>990</v>
          </cell>
        </row>
        <row r="2656">
          <cell r="A2656">
            <v>2587</v>
          </cell>
          <cell r="B2656" t="str">
            <v>Alonso Chaves Hernandez</v>
          </cell>
          <cell r="C2656" t="str">
            <v>Santo Domingo</v>
          </cell>
          <cell r="D2656">
            <v>2653</v>
          </cell>
          <cell r="E2656">
            <v>990</v>
          </cell>
        </row>
        <row r="2657">
          <cell r="A2657">
            <v>2588</v>
          </cell>
          <cell r="B2657" t="str">
            <v>David Alexander Obando</v>
          </cell>
          <cell r="C2657" t="str">
            <v>Alajuela</v>
          </cell>
          <cell r="D2657">
            <v>2654</v>
          </cell>
          <cell r="E2657">
            <v>990</v>
          </cell>
        </row>
        <row r="2658">
          <cell r="A2658">
            <v>2589</v>
          </cell>
          <cell r="B2658" t="str">
            <v>Maria Celeste Acon Hernandez</v>
          </cell>
          <cell r="C2658" t="str">
            <v>UCR</v>
          </cell>
          <cell r="D2658">
            <v>2655</v>
          </cell>
          <cell r="E2658">
            <v>990</v>
          </cell>
        </row>
        <row r="2659">
          <cell r="A2659">
            <v>2591</v>
          </cell>
          <cell r="B2659" t="str">
            <v>Maria Paula Arce Zuñiga</v>
          </cell>
          <cell r="C2659" t="str">
            <v>Liberia</v>
          </cell>
          <cell r="D2659">
            <v>2656</v>
          </cell>
          <cell r="E2659">
            <v>990</v>
          </cell>
        </row>
        <row r="2660">
          <cell r="A2660">
            <v>2592</v>
          </cell>
          <cell r="B2660" t="str">
            <v>Jimena Vega Bejarano</v>
          </cell>
          <cell r="C2660" t="str">
            <v>Puntarenas</v>
          </cell>
          <cell r="D2660">
            <v>2657</v>
          </cell>
          <cell r="E2660">
            <v>990</v>
          </cell>
        </row>
        <row r="2661">
          <cell r="A2661">
            <v>2593</v>
          </cell>
          <cell r="B2661" t="str">
            <v>Kristel Jimena Villalobos Alvarez</v>
          </cell>
          <cell r="C2661" t="str">
            <v>Puntarenas</v>
          </cell>
          <cell r="D2661">
            <v>2658</v>
          </cell>
          <cell r="E2661">
            <v>990</v>
          </cell>
        </row>
        <row r="2662">
          <cell r="A2662">
            <v>2594</v>
          </cell>
          <cell r="B2662" t="str">
            <v>Meslyn Kaviria Mellado Cordoba</v>
          </cell>
          <cell r="C2662" t="str">
            <v>Puntarenas</v>
          </cell>
          <cell r="D2662">
            <v>2659</v>
          </cell>
          <cell r="E2662">
            <v>990</v>
          </cell>
        </row>
        <row r="2663">
          <cell r="A2663">
            <v>2595</v>
          </cell>
          <cell r="B2663" t="str">
            <v>Mary Anel Carvajal Diaz</v>
          </cell>
          <cell r="C2663" t="str">
            <v>Esparza</v>
          </cell>
          <cell r="D2663">
            <v>2660</v>
          </cell>
          <cell r="E2663">
            <v>990</v>
          </cell>
        </row>
        <row r="2664">
          <cell r="A2664">
            <v>2596</v>
          </cell>
          <cell r="B2664" t="str">
            <v>Fiorella Alexandra Gutierrez Gonzalez</v>
          </cell>
          <cell r="C2664" t="str">
            <v>Alajuela</v>
          </cell>
          <cell r="D2664">
            <v>2661</v>
          </cell>
          <cell r="E2664">
            <v>990</v>
          </cell>
        </row>
        <row r="2665">
          <cell r="A2665">
            <v>2597</v>
          </cell>
          <cell r="B2665" t="str">
            <v>Carolina Maria Loaiza Brenes</v>
          </cell>
          <cell r="C2665" t="str">
            <v>Guarco</v>
          </cell>
          <cell r="D2665">
            <v>2662</v>
          </cell>
          <cell r="E2665">
            <v>990</v>
          </cell>
        </row>
        <row r="2666">
          <cell r="A2666">
            <v>2598</v>
          </cell>
          <cell r="B2666" t="str">
            <v>Abner Josue Jimenez Vega</v>
          </cell>
          <cell r="C2666" t="str">
            <v>Puntarenas</v>
          </cell>
          <cell r="D2666">
            <v>2663</v>
          </cell>
          <cell r="E2666">
            <v>990</v>
          </cell>
        </row>
        <row r="2667">
          <cell r="A2667">
            <v>2599</v>
          </cell>
          <cell r="B2667" t="str">
            <v>Mariamalia Benavides Carvajal</v>
          </cell>
          <cell r="C2667" t="str">
            <v>Esparza</v>
          </cell>
          <cell r="D2667">
            <v>2664</v>
          </cell>
          <cell r="E2667">
            <v>990</v>
          </cell>
        </row>
        <row r="2668">
          <cell r="A2668">
            <v>2601</v>
          </cell>
          <cell r="B2668" t="str">
            <v>Jeremy Andrey Hernandez Jimenez</v>
          </cell>
          <cell r="C2668" t="str">
            <v>Naranjo</v>
          </cell>
          <cell r="D2668">
            <v>2665</v>
          </cell>
          <cell r="E2668">
            <v>990</v>
          </cell>
        </row>
        <row r="2669">
          <cell r="A2669">
            <v>2602</v>
          </cell>
          <cell r="B2669" t="str">
            <v>Gabriel Rodriguez Zeledon</v>
          </cell>
          <cell r="C2669" t="str">
            <v>San Jose</v>
          </cell>
          <cell r="D2669">
            <v>2666</v>
          </cell>
          <cell r="E2669">
            <v>990</v>
          </cell>
        </row>
        <row r="2670">
          <cell r="A2670">
            <v>2603</v>
          </cell>
          <cell r="B2670" t="str">
            <v>Jhimley Mesa Lopez</v>
          </cell>
          <cell r="C2670" t="str">
            <v>Heredia</v>
          </cell>
          <cell r="D2670">
            <v>2667</v>
          </cell>
          <cell r="E2670">
            <v>990</v>
          </cell>
        </row>
        <row r="2671">
          <cell r="A2671">
            <v>2604</v>
          </cell>
          <cell r="B2671" t="str">
            <v>Diego Alonso Gutierrez Mantica</v>
          </cell>
          <cell r="C2671" t="str">
            <v>Curridabat</v>
          </cell>
          <cell r="D2671">
            <v>2668</v>
          </cell>
          <cell r="E2671">
            <v>990</v>
          </cell>
        </row>
        <row r="2672">
          <cell r="A2672">
            <v>2605</v>
          </cell>
          <cell r="B2672" t="str">
            <v>Fernando Enrique Tenorio Castillo</v>
          </cell>
          <cell r="C2672" t="str">
            <v>Cartago</v>
          </cell>
          <cell r="D2672">
            <v>2669</v>
          </cell>
          <cell r="E2672">
            <v>990</v>
          </cell>
        </row>
        <row r="2673">
          <cell r="A2673">
            <v>2606</v>
          </cell>
          <cell r="B2673" t="str">
            <v>Gabriel Fung Li</v>
          </cell>
          <cell r="C2673" t="str">
            <v>Escazú</v>
          </cell>
          <cell r="D2673">
            <v>2670</v>
          </cell>
          <cell r="E2673">
            <v>990</v>
          </cell>
        </row>
        <row r="2674">
          <cell r="A2674">
            <v>2607</v>
          </cell>
          <cell r="B2674" t="str">
            <v>Arnaldo Rodríguez Montero</v>
          </cell>
          <cell r="C2674" t="str">
            <v>Guachipelín</v>
          </cell>
          <cell r="D2674">
            <v>2671</v>
          </cell>
          <cell r="E2674">
            <v>990</v>
          </cell>
        </row>
        <row r="2675">
          <cell r="A2675">
            <v>2608</v>
          </cell>
          <cell r="B2675" t="str">
            <v>Andrés Aguilar Quesada</v>
          </cell>
          <cell r="C2675" t="str">
            <v>Guachipelín</v>
          </cell>
          <cell r="D2675">
            <v>2672</v>
          </cell>
          <cell r="E2675">
            <v>990</v>
          </cell>
        </row>
        <row r="2676">
          <cell r="A2676">
            <v>2609</v>
          </cell>
          <cell r="B2676" t="str">
            <v>Jonathan Pravia Ovando</v>
          </cell>
          <cell r="C2676" t="str">
            <v>Sabana</v>
          </cell>
          <cell r="D2676">
            <v>2673</v>
          </cell>
          <cell r="E2676">
            <v>990</v>
          </cell>
        </row>
        <row r="2677">
          <cell r="A2677">
            <v>2610</v>
          </cell>
          <cell r="B2677" t="str">
            <v>José Alberto Zúñiga Días</v>
          </cell>
          <cell r="C2677" t="str">
            <v>Barrio Luján</v>
          </cell>
          <cell r="D2677">
            <v>2674</v>
          </cell>
          <cell r="E2677">
            <v>990</v>
          </cell>
        </row>
        <row r="2678">
          <cell r="A2678">
            <v>2611</v>
          </cell>
          <cell r="B2678" t="str">
            <v>Marvin Troyo Mora</v>
          </cell>
          <cell r="C2678" t="str">
            <v>Heredia</v>
          </cell>
          <cell r="D2678">
            <v>2675</v>
          </cell>
          <cell r="E2678">
            <v>990</v>
          </cell>
        </row>
        <row r="2679">
          <cell r="A2679">
            <v>2612</v>
          </cell>
          <cell r="B2679" t="str">
            <v>Joao Troyo Goulart</v>
          </cell>
          <cell r="C2679" t="str">
            <v>Heredia</v>
          </cell>
          <cell r="D2679">
            <v>2676</v>
          </cell>
          <cell r="E2679">
            <v>990</v>
          </cell>
        </row>
        <row r="2680">
          <cell r="A2680">
            <v>2613</v>
          </cell>
          <cell r="B2680" t="str">
            <v>Pablo González Romero</v>
          </cell>
          <cell r="C2680" t="str">
            <v>Santo Domingo</v>
          </cell>
          <cell r="D2680">
            <v>2677</v>
          </cell>
          <cell r="E2680">
            <v>990</v>
          </cell>
        </row>
        <row r="2681">
          <cell r="A2681">
            <v>2615</v>
          </cell>
          <cell r="B2681" t="str">
            <v>Ayelén Benavides Madrigal</v>
          </cell>
          <cell r="C2681" t="str">
            <v>Santo Domingo</v>
          </cell>
          <cell r="D2681">
            <v>2678</v>
          </cell>
          <cell r="E2681">
            <v>990</v>
          </cell>
        </row>
        <row r="2682">
          <cell r="A2682">
            <v>2616</v>
          </cell>
          <cell r="B2682" t="str">
            <v>Fabiola Solano Méndez</v>
          </cell>
          <cell r="C2682" t="str">
            <v>Santo Domingo</v>
          </cell>
          <cell r="D2682">
            <v>2679</v>
          </cell>
          <cell r="E2682">
            <v>990</v>
          </cell>
        </row>
        <row r="2683">
          <cell r="A2683">
            <v>2617</v>
          </cell>
          <cell r="B2683" t="str">
            <v>Andrés González Romero</v>
          </cell>
          <cell r="C2683" t="str">
            <v>Santo Domingo</v>
          </cell>
          <cell r="D2683">
            <v>2680</v>
          </cell>
          <cell r="E2683">
            <v>990</v>
          </cell>
        </row>
        <row r="2684">
          <cell r="A2684">
            <v>2619</v>
          </cell>
          <cell r="B2684" t="str">
            <v>Jared Gerardo Bolaños Soto</v>
          </cell>
          <cell r="C2684" t="str">
            <v>Alajuela</v>
          </cell>
          <cell r="D2684">
            <v>2681</v>
          </cell>
          <cell r="E2684">
            <v>990</v>
          </cell>
        </row>
        <row r="2685">
          <cell r="A2685">
            <v>2620</v>
          </cell>
          <cell r="B2685" t="str">
            <v>Ricardo Antonio Víquez Gómez</v>
          </cell>
          <cell r="C2685" t="str">
            <v>Alajuela</v>
          </cell>
          <cell r="D2685">
            <v>2682</v>
          </cell>
          <cell r="E2685">
            <v>990</v>
          </cell>
        </row>
        <row r="2686">
          <cell r="A2686">
            <v>2621</v>
          </cell>
          <cell r="B2686" t="str">
            <v>Maria Jose Navarro chaves</v>
          </cell>
          <cell r="C2686" t="str">
            <v>Aserri</v>
          </cell>
          <cell r="D2686">
            <v>2683</v>
          </cell>
          <cell r="E2686">
            <v>990</v>
          </cell>
        </row>
        <row r="2687">
          <cell r="A2687">
            <v>2622</v>
          </cell>
          <cell r="B2687" t="str">
            <v>Erick Fernández Arroyo</v>
          </cell>
          <cell r="C2687" t="str">
            <v>Alajuela</v>
          </cell>
          <cell r="D2687">
            <v>2684</v>
          </cell>
          <cell r="E2687">
            <v>990</v>
          </cell>
        </row>
        <row r="2688">
          <cell r="A2688">
            <v>2625</v>
          </cell>
          <cell r="B2688" t="str">
            <v>Roy Alfaro Varela</v>
          </cell>
          <cell r="C2688" t="str">
            <v>Heredia</v>
          </cell>
          <cell r="D2688">
            <v>2685</v>
          </cell>
          <cell r="E2688">
            <v>990</v>
          </cell>
        </row>
        <row r="2689">
          <cell r="A2689">
            <v>2627</v>
          </cell>
          <cell r="B2689" t="str">
            <v>Manfred Joel Barrantes Elizondo</v>
          </cell>
          <cell r="C2689" t="str">
            <v>Esparza</v>
          </cell>
          <cell r="D2689">
            <v>2686</v>
          </cell>
          <cell r="E2689">
            <v>990</v>
          </cell>
        </row>
        <row r="2690">
          <cell r="A2690">
            <v>2629</v>
          </cell>
          <cell r="B2690" t="str">
            <v>Daniel Guerrero Umaña</v>
          </cell>
          <cell r="C2690" t="str">
            <v>San Jose</v>
          </cell>
          <cell r="D2690">
            <v>2687</v>
          </cell>
          <cell r="E2690">
            <v>990</v>
          </cell>
        </row>
        <row r="2691">
          <cell r="A2691">
            <v>2630</v>
          </cell>
          <cell r="B2691" t="str">
            <v>Jazmín Vargas Vargas</v>
          </cell>
          <cell r="C2691" t="str">
            <v>CCDR DESAMPARADOS</v>
          </cell>
          <cell r="D2691">
            <v>2688</v>
          </cell>
          <cell r="E2691">
            <v>990</v>
          </cell>
        </row>
        <row r="2692">
          <cell r="A2692">
            <v>2632</v>
          </cell>
          <cell r="B2692" t="str">
            <v>Benjamín Carranza Sánchez</v>
          </cell>
          <cell r="C2692" t="str">
            <v>Pérez Zeledón</v>
          </cell>
          <cell r="D2692">
            <v>2689</v>
          </cell>
          <cell r="E2692">
            <v>990</v>
          </cell>
        </row>
        <row r="2693">
          <cell r="A2693">
            <v>2633</v>
          </cell>
          <cell r="B2693" t="str">
            <v>Carlos Salazar Porras</v>
          </cell>
          <cell r="C2693" t="str">
            <v>Pérez Zeledón</v>
          </cell>
          <cell r="D2693">
            <v>2690</v>
          </cell>
          <cell r="E2693">
            <v>990</v>
          </cell>
        </row>
        <row r="2694">
          <cell r="A2694">
            <v>2634</v>
          </cell>
          <cell r="B2694" t="str">
            <v>Olman Esteban Gonzalez Salazar</v>
          </cell>
          <cell r="C2694" t="str">
            <v>Puntarenas</v>
          </cell>
          <cell r="D2694">
            <v>2691</v>
          </cell>
          <cell r="E2694">
            <v>990</v>
          </cell>
        </row>
        <row r="2695">
          <cell r="A2695">
            <v>2635</v>
          </cell>
          <cell r="B2695" t="str">
            <v>Juan Diego Castro Correa</v>
          </cell>
          <cell r="C2695" t="str">
            <v>Pérez Zeledón</v>
          </cell>
          <cell r="D2695">
            <v>2692</v>
          </cell>
          <cell r="E2695">
            <v>990</v>
          </cell>
        </row>
        <row r="2696">
          <cell r="A2696">
            <v>2636</v>
          </cell>
          <cell r="B2696" t="str">
            <v>Camilo José Castro Correa</v>
          </cell>
          <cell r="C2696" t="str">
            <v>Pérez Zeledón</v>
          </cell>
          <cell r="D2696">
            <v>2693</v>
          </cell>
          <cell r="E2696">
            <v>990</v>
          </cell>
        </row>
        <row r="2697">
          <cell r="A2697">
            <v>2638</v>
          </cell>
          <cell r="B2697" t="str">
            <v>Keilyn Daniela Gamboa Mora</v>
          </cell>
          <cell r="C2697" t="str">
            <v>Perez Zeledon</v>
          </cell>
          <cell r="D2697">
            <v>2694</v>
          </cell>
          <cell r="E2697">
            <v>990</v>
          </cell>
        </row>
        <row r="2698">
          <cell r="A2698">
            <v>2639</v>
          </cell>
          <cell r="B2698" t="str">
            <v>Darío Alberto Chaves González</v>
          </cell>
          <cell r="C2698" t="str">
            <v>Esparza</v>
          </cell>
          <cell r="D2698">
            <v>2695</v>
          </cell>
          <cell r="E2698">
            <v>990</v>
          </cell>
        </row>
        <row r="2699">
          <cell r="A2699">
            <v>2641</v>
          </cell>
          <cell r="B2699" t="str">
            <v>Juan Jose Duran Abarca</v>
          </cell>
          <cell r="C2699" t="str">
            <v>Perez Zeledon</v>
          </cell>
          <cell r="D2699">
            <v>2696</v>
          </cell>
          <cell r="E2699">
            <v>990</v>
          </cell>
        </row>
        <row r="2700">
          <cell r="A2700">
            <v>2642</v>
          </cell>
          <cell r="B2700" t="str">
            <v>Sofia Bonilla Sanabria</v>
          </cell>
          <cell r="C2700" t="str">
            <v>TEC</v>
          </cell>
          <cell r="D2700">
            <v>2697</v>
          </cell>
          <cell r="E2700">
            <v>990</v>
          </cell>
        </row>
        <row r="2701">
          <cell r="A2701">
            <v>2643</v>
          </cell>
          <cell r="B2701" t="str">
            <v>Dionisio Palacio Amador</v>
          </cell>
          <cell r="C2701" t="str">
            <v>TEC</v>
          </cell>
          <cell r="D2701">
            <v>2698</v>
          </cell>
          <cell r="E2701">
            <v>990</v>
          </cell>
        </row>
        <row r="2702">
          <cell r="A2702">
            <v>2644</v>
          </cell>
          <cell r="B2702" t="str">
            <v>Ronald Alberto solano Mora</v>
          </cell>
          <cell r="C2702" t="str">
            <v>Santo Domingo</v>
          </cell>
          <cell r="D2702">
            <v>2699</v>
          </cell>
          <cell r="E2702">
            <v>990</v>
          </cell>
        </row>
        <row r="2703">
          <cell r="A2703">
            <v>2645</v>
          </cell>
          <cell r="B2703" t="str">
            <v>Jose Ignacio Gonzalez Brenes</v>
          </cell>
          <cell r="C2703" t="str">
            <v>Atenas</v>
          </cell>
          <cell r="D2703">
            <v>2700</v>
          </cell>
          <cell r="E2703">
            <v>990</v>
          </cell>
        </row>
        <row r="2704">
          <cell r="A2704">
            <v>2646</v>
          </cell>
          <cell r="B2704" t="str">
            <v>Luis Diego Gonzalez Brenes</v>
          </cell>
          <cell r="C2704" t="str">
            <v>Atenas</v>
          </cell>
          <cell r="D2704">
            <v>2701</v>
          </cell>
          <cell r="E2704">
            <v>990</v>
          </cell>
        </row>
        <row r="2705">
          <cell r="A2705">
            <v>2647</v>
          </cell>
          <cell r="B2705" t="str">
            <v>Eduardo Jose Alavarez Jimenez</v>
          </cell>
          <cell r="C2705" t="str">
            <v>Heredia</v>
          </cell>
          <cell r="D2705">
            <v>2702</v>
          </cell>
          <cell r="E2705">
            <v>990</v>
          </cell>
        </row>
        <row r="2706">
          <cell r="A2706">
            <v>2648</v>
          </cell>
          <cell r="B2706" t="str">
            <v>Daniela Sofia Espinoza Rojas</v>
          </cell>
          <cell r="C2706" t="str">
            <v>Heredia</v>
          </cell>
          <cell r="D2706">
            <v>2703</v>
          </cell>
          <cell r="E2706">
            <v>990</v>
          </cell>
        </row>
        <row r="2707">
          <cell r="A2707">
            <v>2649</v>
          </cell>
          <cell r="B2707" t="str">
            <v>Carlos Felipe Hidalgo Viquez</v>
          </cell>
          <cell r="C2707" t="str">
            <v>San Pablo Heredia</v>
          </cell>
          <cell r="D2707">
            <v>2704</v>
          </cell>
          <cell r="E2707">
            <v>990</v>
          </cell>
        </row>
        <row r="2708">
          <cell r="A2708">
            <v>2650</v>
          </cell>
          <cell r="B2708" t="str">
            <v>Stepfanie Pamela Obando Zapata</v>
          </cell>
          <cell r="C2708" t="str">
            <v>Ciudad Neilly</v>
          </cell>
          <cell r="D2708">
            <v>2705</v>
          </cell>
          <cell r="E2708">
            <v>990</v>
          </cell>
        </row>
        <row r="2709">
          <cell r="A2709">
            <v>2651</v>
          </cell>
          <cell r="B2709" t="str">
            <v>Jason Jesus Anchia Robles</v>
          </cell>
          <cell r="C2709" t="str">
            <v>Laurel-corredores</v>
          </cell>
          <cell r="D2709">
            <v>2706</v>
          </cell>
          <cell r="E2709">
            <v>990</v>
          </cell>
        </row>
        <row r="2710">
          <cell r="A2710">
            <v>2652</v>
          </cell>
          <cell r="B2710" t="str">
            <v>Kendall Jeafet Guzmán Monge</v>
          </cell>
          <cell r="C2710" t="str">
            <v>Laurel Corredores</v>
          </cell>
          <cell r="D2710">
            <v>2707</v>
          </cell>
          <cell r="E2710">
            <v>990</v>
          </cell>
        </row>
        <row r="2711">
          <cell r="A2711">
            <v>2653</v>
          </cell>
          <cell r="B2711" t="str">
            <v>Kendall Salas Guerrero</v>
          </cell>
          <cell r="C2711" t="str">
            <v>Laurel Corredores</v>
          </cell>
          <cell r="D2711">
            <v>2708</v>
          </cell>
          <cell r="E2711">
            <v>990</v>
          </cell>
        </row>
        <row r="2712">
          <cell r="A2712">
            <v>2654</v>
          </cell>
          <cell r="B2712" t="str">
            <v>Jose Guillermo Chu Yau</v>
          </cell>
          <cell r="C2712" t="str">
            <v>Laurel Corredores</v>
          </cell>
          <cell r="D2712">
            <v>2709</v>
          </cell>
          <cell r="E2712">
            <v>990</v>
          </cell>
        </row>
        <row r="2713">
          <cell r="A2713">
            <v>2655</v>
          </cell>
          <cell r="B2713" t="str">
            <v>Alcides Jose Gamboa Sandoval</v>
          </cell>
          <cell r="C2713" t="str">
            <v>Laurel-Corredores</v>
          </cell>
          <cell r="D2713">
            <v>2710</v>
          </cell>
          <cell r="E2713">
            <v>990</v>
          </cell>
        </row>
        <row r="2714">
          <cell r="A2714">
            <v>2656</v>
          </cell>
          <cell r="B2714" t="str">
            <v>Christian Alberto Perez ramirez</v>
          </cell>
          <cell r="C2714" t="str">
            <v>Heredia</v>
          </cell>
          <cell r="D2714">
            <v>2711</v>
          </cell>
          <cell r="E2714">
            <v>990</v>
          </cell>
        </row>
        <row r="2715">
          <cell r="A2715">
            <v>2657</v>
          </cell>
          <cell r="B2715" t="str">
            <v>Hilary Mairena martinez</v>
          </cell>
          <cell r="C2715" t="str">
            <v>Bagaces</v>
          </cell>
          <cell r="D2715">
            <v>2712</v>
          </cell>
          <cell r="E2715">
            <v>990</v>
          </cell>
        </row>
        <row r="2716">
          <cell r="A2716">
            <v>2658</v>
          </cell>
          <cell r="B2716" t="str">
            <v>Mariana Benavides de Miguel</v>
          </cell>
          <cell r="C2716" t="str">
            <v>CCDR Desamparados</v>
          </cell>
          <cell r="D2716">
            <v>2713</v>
          </cell>
          <cell r="E2716">
            <v>990</v>
          </cell>
        </row>
        <row r="2717">
          <cell r="A2717">
            <v>2659</v>
          </cell>
          <cell r="B2717" t="str">
            <v>Jullianna Camacho Martinez</v>
          </cell>
          <cell r="C2717" t="str">
            <v>El Guarco</v>
          </cell>
          <cell r="D2717">
            <v>2714</v>
          </cell>
          <cell r="E2717">
            <v>990</v>
          </cell>
        </row>
        <row r="2718">
          <cell r="A2718">
            <v>2660</v>
          </cell>
          <cell r="B2718" t="str">
            <v>Sharon Alexa Gonzalez Martinez</v>
          </cell>
          <cell r="C2718" t="str">
            <v>Alajuela</v>
          </cell>
          <cell r="D2718">
            <v>2715</v>
          </cell>
          <cell r="E2718">
            <v>990</v>
          </cell>
        </row>
        <row r="2719">
          <cell r="A2719">
            <v>2661</v>
          </cell>
          <cell r="B2719" t="str">
            <v>Paula Maria Gonzalez Solis</v>
          </cell>
          <cell r="C2719" t="str">
            <v>Esparza</v>
          </cell>
          <cell r="D2719">
            <v>2716</v>
          </cell>
          <cell r="E2719">
            <v>990</v>
          </cell>
        </row>
        <row r="2720">
          <cell r="A2720">
            <v>2662</v>
          </cell>
          <cell r="B2720" t="str">
            <v>Valeria Soto Guardiola</v>
          </cell>
          <cell r="C2720" t="str">
            <v>Esparza</v>
          </cell>
          <cell r="D2720">
            <v>2717</v>
          </cell>
          <cell r="E2720">
            <v>990</v>
          </cell>
        </row>
        <row r="2721">
          <cell r="A2721">
            <v>2663</v>
          </cell>
          <cell r="B2721" t="str">
            <v>Wendy Chaves Brenes</v>
          </cell>
          <cell r="C2721" t="str">
            <v>UNA</v>
          </cell>
          <cell r="D2721">
            <v>2718</v>
          </cell>
          <cell r="E2721">
            <v>990</v>
          </cell>
        </row>
        <row r="2722">
          <cell r="A2722">
            <v>2664</v>
          </cell>
          <cell r="B2722" t="str">
            <v>Wilber Mora Castillo</v>
          </cell>
          <cell r="C2722" t="str">
            <v>Esparza</v>
          </cell>
          <cell r="D2722">
            <v>2719</v>
          </cell>
          <cell r="E2722">
            <v>990</v>
          </cell>
        </row>
        <row r="2723">
          <cell r="A2723">
            <v>2665</v>
          </cell>
          <cell r="B2723" t="str">
            <v>Limberg Artavia Barboza</v>
          </cell>
          <cell r="C2723" t="str">
            <v>Tres Rios</v>
          </cell>
          <cell r="D2723">
            <v>2720</v>
          </cell>
          <cell r="E2723">
            <v>990</v>
          </cell>
        </row>
        <row r="2724">
          <cell r="A2724">
            <v>2667</v>
          </cell>
          <cell r="B2724" t="str">
            <v>Ignacio Arrieta Bravo</v>
          </cell>
          <cell r="C2724" t="str">
            <v>Alajuela</v>
          </cell>
          <cell r="D2724">
            <v>2721</v>
          </cell>
          <cell r="E2724">
            <v>990</v>
          </cell>
        </row>
        <row r="2725">
          <cell r="A2725">
            <v>2668</v>
          </cell>
          <cell r="B2725" t="str">
            <v>Kendall Perez Mejia</v>
          </cell>
          <cell r="C2725" t="str">
            <v>Heredia</v>
          </cell>
          <cell r="D2725">
            <v>2722</v>
          </cell>
          <cell r="E2725">
            <v>990</v>
          </cell>
        </row>
        <row r="2726">
          <cell r="A2726">
            <v>2669</v>
          </cell>
          <cell r="B2726" t="str">
            <v>Carlo Fabian Luna Rodriguez</v>
          </cell>
          <cell r="C2726" t="str">
            <v>San carlos</v>
          </cell>
          <cell r="D2726">
            <v>2723</v>
          </cell>
          <cell r="E2726">
            <v>990</v>
          </cell>
        </row>
        <row r="2727">
          <cell r="A2727">
            <v>2670</v>
          </cell>
          <cell r="B2727" t="str">
            <v>Jeancarlo Morales Castro</v>
          </cell>
          <cell r="C2727" t="str">
            <v>Heredia</v>
          </cell>
          <cell r="D2727">
            <v>2724</v>
          </cell>
          <cell r="E2727">
            <v>990</v>
          </cell>
        </row>
        <row r="2728">
          <cell r="A2728">
            <v>2674</v>
          </cell>
          <cell r="B2728" t="str">
            <v>Carlos Eduardo Zavaleta Ovares</v>
          </cell>
          <cell r="C2728" t="str">
            <v>Esparza</v>
          </cell>
          <cell r="D2728">
            <v>2725</v>
          </cell>
          <cell r="E2728">
            <v>990</v>
          </cell>
        </row>
        <row r="2729">
          <cell r="A2729">
            <v>2675</v>
          </cell>
          <cell r="B2729" t="str">
            <v>David Vargas Sandi</v>
          </cell>
          <cell r="C2729" t="str">
            <v>San Jose</v>
          </cell>
          <cell r="D2729">
            <v>2726</v>
          </cell>
          <cell r="E2729">
            <v>990</v>
          </cell>
        </row>
        <row r="2730">
          <cell r="A2730">
            <v>2678</v>
          </cell>
          <cell r="B2730" t="str">
            <v>Isaac Gomez Rojas</v>
          </cell>
          <cell r="C2730" t="str">
            <v>Perez Zeledon</v>
          </cell>
          <cell r="D2730">
            <v>2727</v>
          </cell>
          <cell r="E2730">
            <v>990</v>
          </cell>
        </row>
        <row r="2731">
          <cell r="A2731">
            <v>2679</v>
          </cell>
          <cell r="B2731" t="str">
            <v>Jose Alberto Mendez Lopez</v>
          </cell>
          <cell r="C2731" t="str">
            <v>La Lucha-Buenos aires</v>
          </cell>
          <cell r="D2731">
            <v>2728</v>
          </cell>
          <cell r="E2731">
            <v>990</v>
          </cell>
        </row>
        <row r="2732">
          <cell r="A2732">
            <v>2680</v>
          </cell>
          <cell r="B2732" t="str">
            <v>Jose E Barrantes Lizano</v>
          </cell>
          <cell r="C2732" t="str">
            <v>Corredores</v>
          </cell>
          <cell r="D2732">
            <v>2729</v>
          </cell>
          <cell r="E2732">
            <v>990</v>
          </cell>
        </row>
        <row r="2733">
          <cell r="A2733">
            <v>2681</v>
          </cell>
          <cell r="B2733" t="str">
            <v>Jose David Rojas Picado</v>
          </cell>
          <cell r="C2733" t="str">
            <v>La Lucha-Buenos aires</v>
          </cell>
          <cell r="D2733">
            <v>2730</v>
          </cell>
          <cell r="E2733">
            <v>990</v>
          </cell>
        </row>
        <row r="2734">
          <cell r="A2734">
            <v>2683</v>
          </cell>
          <cell r="B2734" t="str">
            <v>Jordan Gerardo Jimenez Rodriguez</v>
          </cell>
          <cell r="C2734" t="str">
            <v>La Lucha-Buenos aires</v>
          </cell>
          <cell r="D2734">
            <v>2731</v>
          </cell>
          <cell r="E2734">
            <v>990</v>
          </cell>
        </row>
        <row r="2735">
          <cell r="A2735">
            <v>2685</v>
          </cell>
          <cell r="B2735" t="str">
            <v>Antony Sojo Sanchez</v>
          </cell>
          <cell r="C2735" t="str">
            <v>Corredores</v>
          </cell>
          <cell r="D2735">
            <v>2732</v>
          </cell>
          <cell r="E2735">
            <v>990</v>
          </cell>
        </row>
        <row r="2736">
          <cell r="A2736">
            <v>2686</v>
          </cell>
          <cell r="B2736" t="str">
            <v>Josep Torres Zuñiga</v>
          </cell>
          <cell r="C2736" t="str">
            <v>Corredores</v>
          </cell>
          <cell r="D2736">
            <v>2733</v>
          </cell>
          <cell r="E2736">
            <v>990</v>
          </cell>
        </row>
        <row r="2737">
          <cell r="A2737">
            <v>2687</v>
          </cell>
          <cell r="B2737" t="str">
            <v>Arnoldo Romero Gonzalez</v>
          </cell>
          <cell r="C2737" t="str">
            <v>Corredores</v>
          </cell>
          <cell r="D2737">
            <v>2734</v>
          </cell>
          <cell r="E2737">
            <v>990</v>
          </cell>
        </row>
        <row r="2738">
          <cell r="A2738">
            <v>2689</v>
          </cell>
          <cell r="B2738" t="str">
            <v>Jeaustin Gerardo Zuñiga Rodriguez</v>
          </cell>
          <cell r="C2738" t="str">
            <v>Puntarenas</v>
          </cell>
          <cell r="D2738">
            <v>2735</v>
          </cell>
          <cell r="E2738">
            <v>990</v>
          </cell>
        </row>
        <row r="2739">
          <cell r="A2739">
            <v>2690</v>
          </cell>
          <cell r="B2739" t="str">
            <v>Dennis Cordero Vallejos</v>
          </cell>
          <cell r="C2739" t="str">
            <v>Puntarenas</v>
          </cell>
          <cell r="D2739">
            <v>2736</v>
          </cell>
          <cell r="E2739">
            <v>990</v>
          </cell>
        </row>
        <row r="2740">
          <cell r="A2740">
            <v>2691</v>
          </cell>
          <cell r="B2740" t="str">
            <v>Kenneth Gustavo Cordero Cespedes</v>
          </cell>
          <cell r="C2740" t="str">
            <v>Perez Zeledon</v>
          </cell>
          <cell r="D2740">
            <v>2737</v>
          </cell>
          <cell r="E2740">
            <v>990</v>
          </cell>
        </row>
        <row r="2741">
          <cell r="A2741">
            <v>2692</v>
          </cell>
          <cell r="B2741" t="str">
            <v>Jorge Enrique Barrantes Suarez</v>
          </cell>
          <cell r="C2741" t="str">
            <v>Liberia</v>
          </cell>
          <cell r="D2741">
            <v>2738</v>
          </cell>
          <cell r="E2741">
            <v>990</v>
          </cell>
        </row>
        <row r="2742">
          <cell r="A2742">
            <v>2693</v>
          </cell>
          <cell r="B2742" t="str">
            <v>Gerardo Ruiz Marin</v>
          </cell>
          <cell r="C2742" t="str">
            <v>Santa Ana</v>
          </cell>
          <cell r="D2742">
            <v>2739</v>
          </cell>
          <cell r="E2742">
            <v>990</v>
          </cell>
        </row>
        <row r="2743">
          <cell r="A2743">
            <v>2694</v>
          </cell>
          <cell r="B2743" t="str">
            <v>Adrian Gerardo Omodeo Chaves</v>
          </cell>
          <cell r="C2743" t="str">
            <v>Grecia</v>
          </cell>
          <cell r="D2743">
            <v>2740</v>
          </cell>
          <cell r="E2743">
            <v>990</v>
          </cell>
        </row>
        <row r="2744">
          <cell r="A2744">
            <v>2695</v>
          </cell>
          <cell r="B2744" t="str">
            <v>Jose Pablo Mendez Soto</v>
          </cell>
          <cell r="C2744" t="str">
            <v>Vasquez de Coronado</v>
          </cell>
          <cell r="D2744">
            <v>2741</v>
          </cell>
          <cell r="E2744">
            <v>990</v>
          </cell>
        </row>
        <row r="2745">
          <cell r="A2745">
            <v>2697</v>
          </cell>
          <cell r="B2745" t="str">
            <v>Ariel Quesada Porras</v>
          </cell>
          <cell r="C2745" t="str">
            <v>Alajuela</v>
          </cell>
          <cell r="D2745">
            <v>2742</v>
          </cell>
          <cell r="E2745">
            <v>990</v>
          </cell>
        </row>
        <row r="2746">
          <cell r="A2746">
            <v>2698</v>
          </cell>
          <cell r="B2746" t="str">
            <v>Mariam Vega Trejos</v>
          </cell>
          <cell r="C2746" t="str">
            <v>Alajuela</v>
          </cell>
          <cell r="D2746">
            <v>2743</v>
          </cell>
          <cell r="E2746">
            <v>990</v>
          </cell>
        </row>
        <row r="2747">
          <cell r="A2747">
            <v>2699</v>
          </cell>
          <cell r="B2747" t="str">
            <v>Eduardo Alberto Shum Estrada</v>
          </cell>
          <cell r="C2747" t="str">
            <v>Vasquez de Coronado</v>
          </cell>
          <cell r="D2747">
            <v>2744</v>
          </cell>
          <cell r="E2747">
            <v>990</v>
          </cell>
        </row>
        <row r="2748">
          <cell r="A2748">
            <v>2700</v>
          </cell>
          <cell r="B2748" t="str">
            <v>Alisson Conejo Oses</v>
          </cell>
          <cell r="C2748" t="str">
            <v>Alajuela</v>
          </cell>
          <cell r="D2748">
            <v>2745</v>
          </cell>
          <cell r="E2748">
            <v>990</v>
          </cell>
        </row>
        <row r="2749">
          <cell r="A2749">
            <v>2701</v>
          </cell>
          <cell r="B2749" t="str">
            <v>Juan Pablo Maroto Brenes</v>
          </cell>
          <cell r="C2749" t="str">
            <v>Guarco</v>
          </cell>
          <cell r="D2749">
            <v>2746</v>
          </cell>
          <cell r="E2749">
            <v>990</v>
          </cell>
        </row>
        <row r="2750">
          <cell r="A2750">
            <v>2702</v>
          </cell>
          <cell r="B2750" t="str">
            <v>Annel Alvarado Torres</v>
          </cell>
          <cell r="C2750" t="str">
            <v>Aserrì</v>
          </cell>
          <cell r="D2750">
            <v>2747</v>
          </cell>
          <cell r="E2750">
            <v>990</v>
          </cell>
        </row>
        <row r="2751">
          <cell r="A2751">
            <v>2703</v>
          </cell>
          <cell r="B2751" t="str">
            <v>Daniel de Jesus Gonzalez Rojas</v>
          </cell>
          <cell r="C2751" t="str">
            <v>Guarco</v>
          </cell>
          <cell r="D2751">
            <v>2748</v>
          </cell>
          <cell r="E2751">
            <v>990</v>
          </cell>
        </row>
        <row r="2752">
          <cell r="A2752">
            <v>2704</v>
          </cell>
          <cell r="B2752" t="str">
            <v>Avril Jimenez Fallas</v>
          </cell>
          <cell r="C2752" t="str">
            <v>Aserri</v>
          </cell>
          <cell r="D2752">
            <v>2749</v>
          </cell>
          <cell r="E2752">
            <v>990</v>
          </cell>
        </row>
        <row r="2753">
          <cell r="A2753">
            <v>2705</v>
          </cell>
          <cell r="B2753" t="str">
            <v>Valeria Aguilar Calderon</v>
          </cell>
          <cell r="C2753" t="str">
            <v>Cartago</v>
          </cell>
          <cell r="D2753">
            <v>2750</v>
          </cell>
          <cell r="E2753">
            <v>990</v>
          </cell>
        </row>
        <row r="2754">
          <cell r="A2754">
            <v>2706</v>
          </cell>
          <cell r="B2754" t="str">
            <v>Jose Andres Vargas Jimenez</v>
          </cell>
          <cell r="C2754" t="str">
            <v>Escazu</v>
          </cell>
          <cell r="D2754">
            <v>2751</v>
          </cell>
          <cell r="E2754">
            <v>990</v>
          </cell>
        </row>
        <row r="2755">
          <cell r="A2755">
            <v>2707</v>
          </cell>
          <cell r="B2755" t="str">
            <v>Deidelyne Jacsereny Navarro Martinez</v>
          </cell>
          <cell r="C2755" t="str">
            <v>Cartago</v>
          </cell>
          <cell r="D2755">
            <v>2752</v>
          </cell>
          <cell r="E2755">
            <v>990</v>
          </cell>
        </row>
        <row r="2756">
          <cell r="A2756">
            <v>2708</v>
          </cell>
          <cell r="B2756" t="str">
            <v>Diana Ruiz Rivera</v>
          </cell>
          <cell r="C2756" t="str">
            <v>Cartago</v>
          </cell>
          <cell r="D2756">
            <v>2753</v>
          </cell>
          <cell r="E2756">
            <v>990</v>
          </cell>
        </row>
        <row r="2757">
          <cell r="A2757">
            <v>2709</v>
          </cell>
          <cell r="B2757" t="str">
            <v>Yahath Stewart Hernandez Arrieta</v>
          </cell>
          <cell r="C2757" t="str">
            <v>Esparza</v>
          </cell>
          <cell r="D2757">
            <v>2754</v>
          </cell>
          <cell r="E2757">
            <v>990</v>
          </cell>
        </row>
        <row r="2758">
          <cell r="A2758">
            <v>2711</v>
          </cell>
          <cell r="B2758" t="str">
            <v>Ana Maria Corrales Waser</v>
          </cell>
          <cell r="C2758" t="str">
            <v>Perez Zeledon</v>
          </cell>
          <cell r="D2758">
            <v>2755</v>
          </cell>
          <cell r="E2758">
            <v>990</v>
          </cell>
        </row>
        <row r="2759">
          <cell r="A2759">
            <v>2712</v>
          </cell>
          <cell r="B2759" t="str">
            <v>Breyton Ricardo Lacayo Barboza</v>
          </cell>
          <cell r="C2759" t="str">
            <v>Golfito</v>
          </cell>
          <cell r="D2759">
            <v>2756</v>
          </cell>
          <cell r="E2759">
            <v>990</v>
          </cell>
        </row>
        <row r="2760">
          <cell r="A2760">
            <v>2713</v>
          </cell>
          <cell r="B2760" t="str">
            <v>Ana Victoria Araya Padilla</v>
          </cell>
          <cell r="C2760" t="str">
            <v>Perez Zeledon</v>
          </cell>
          <cell r="D2760">
            <v>2757</v>
          </cell>
          <cell r="E2760">
            <v>990</v>
          </cell>
        </row>
        <row r="2761">
          <cell r="A2761">
            <v>2714</v>
          </cell>
          <cell r="B2761" t="str">
            <v>Jefferson Abdiel Sanchez Chavarria</v>
          </cell>
          <cell r="C2761" t="str">
            <v>Golfito</v>
          </cell>
          <cell r="D2761">
            <v>2758</v>
          </cell>
          <cell r="E2761">
            <v>990</v>
          </cell>
        </row>
        <row r="2762">
          <cell r="A2762">
            <v>2715</v>
          </cell>
          <cell r="B2762" t="str">
            <v>Jackdani Alvarez Lezcano</v>
          </cell>
          <cell r="C2762" t="str">
            <v>Golfito</v>
          </cell>
          <cell r="D2762">
            <v>2759</v>
          </cell>
          <cell r="E2762">
            <v>990</v>
          </cell>
        </row>
        <row r="2763">
          <cell r="A2763">
            <v>2716</v>
          </cell>
          <cell r="B2763" t="str">
            <v>Marypaz Muñoz Bonilla</v>
          </cell>
          <cell r="C2763" t="str">
            <v>Perez Zeledon</v>
          </cell>
          <cell r="D2763">
            <v>2760</v>
          </cell>
          <cell r="E2763">
            <v>990</v>
          </cell>
        </row>
        <row r="2764">
          <cell r="A2764">
            <v>2717</v>
          </cell>
          <cell r="B2764" t="str">
            <v>Juan Antonio Bermudez Castrillo</v>
          </cell>
          <cell r="C2764" t="str">
            <v>Golfito</v>
          </cell>
          <cell r="D2764">
            <v>2761</v>
          </cell>
          <cell r="E2764">
            <v>990</v>
          </cell>
        </row>
        <row r="2765">
          <cell r="A2765">
            <v>2718</v>
          </cell>
          <cell r="B2765" t="str">
            <v>Marcos Andres Marin Junez</v>
          </cell>
          <cell r="C2765" t="str">
            <v>Liberia</v>
          </cell>
          <cell r="D2765">
            <v>2762</v>
          </cell>
          <cell r="E2765">
            <v>990</v>
          </cell>
        </row>
        <row r="2766">
          <cell r="A2766">
            <v>2719</v>
          </cell>
          <cell r="B2766" t="str">
            <v>Amanda Elisa Ruiz Herradora</v>
          </cell>
          <cell r="C2766" t="str">
            <v>Santa Ana</v>
          </cell>
          <cell r="D2766">
            <v>2763</v>
          </cell>
          <cell r="E2766">
            <v>990</v>
          </cell>
        </row>
        <row r="2767">
          <cell r="A2767">
            <v>2720</v>
          </cell>
          <cell r="B2767" t="str">
            <v>Armando Josue Solano Espinoza</v>
          </cell>
          <cell r="C2767" t="str">
            <v>Liberia</v>
          </cell>
          <cell r="D2767">
            <v>2764</v>
          </cell>
          <cell r="E2767">
            <v>990</v>
          </cell>
        </row>
        <row r="2768">
          <cell r="A2768">
            <v>2721</v>
          </cell>
          <cell r="B2768" t="str">
            <v>Gustavo Adolfo Ramirez Guevara</v>
          </cell>
          <cell r="C2768" t="str">
            <v>Liberia</v>
          </cell>
          <cell r="D2768">
            <v>2765</v>
          </cell>
          <cell r="E2768">
            <v>990</v>
          </cell>
        </row>
        <row r="2769">
          <cell r="A2769">
            <v>2722</v>
          </cell>
          <cell r="B2769" t="str">
            <v>Bryan Josue Azofeifa Rodriguez</v>
          </cell>
          <cell r="C2769" t="str">
            <v>CCDR Desamparados</v>
          </cell>
          <cell r="D2769">
            <v>2766</v>
          </cell>
          <cell r="E2769">
            <v>990</v>
          </cell>
        </row>
        <row r="2770">
          <cell r="A2770">
            <v>2723</v>
          </cell>
          <cell r="B2770" t="str">
            <v>Jaaziel Carvajal Paniagua</v>
          </cell>
          <cell r="C2770" t="str">
            <v>Puntarenas</v>
          </cell>
          <cell r="D2770">
            <v>2767</v>
          </cell>
          <cell r="E2770">
            <v>990</v>
          </cell>
        </row>
        <row r="2771">
          <cell r="A2771">
            <v>2724</v>
          </cell>
          <cell r="B2771" t="str">
            <v>Keylor Alejandro Maclean Calderon</v>
          </cell>
          <cell r="C2771" t="str">
            <v>Aserri</v>
          </cell>
          <cell r="D2771">
            <v>2768</v>
          </cell>
          <cell r="E2771">
            <v>990</v>
          </cell>
        </row>
        <row r="2772">
          <cell r="A2772">
            <v>2725</v>
          </cell>
          <cell r="B2772" t="str">
            <v>Clayton Ahuatzi Miranda Fallas</v>
          </cell>
          <cell r="C2772" t="str">
            <v>Puntarenas</v>
          </cell>
          <cell r="D2772">
            <v>2769</v>
          </cell>
          <cell r="E2772">
            <v>990</v>
          </cell>
        </row>
        <row r="2773">
          <cell r="A2773">
            <v>2726</v>
          </cell>
          <cell r="B2773" t="str">
            <v>Brandon Jesus Aguirre Gonzalez</v>
          </cell>
          <cell r="C2773" t="str">
            <v>Puntarenas</v>
          </cell>
          <cell r="D2773">
            <v>2770</v>
          </cell>
          <cell r="E2773">
            <v>990</v>
          </cell>
        </row>
        <row r="2774">
          <cell r="A2774">
            <v>2727</v>
          </cell>
          <cell r="B2774" t="str">
            <v>Sebastian Alonso Madrigal Ubeda</v>
          </cell>
          <cell r="C2774" t="str">
            <v>Aserri</v>
          </cell>
          <cell r="D2774">
            <v>2771</v>
          </cell>
          <cell r="E2774">
            <v>990</v>
          </cell>
        </row>
        <row r="2775">
          <cell r="A2775">
            <v>2728</v>
          </cell>
          <cell r="B2775" t="str">
            <v>Santiago Sanchez Aparicio</v>
          </cell>
          <cell r="C2775" t="str">
            <v>Puntarenas</v>
          </cell>
          <cell r="D2775">
            <v>2772</v>
          </cell>
          <cell r="E2775">
            <v>990</v>
          </cell>
        </row>
        <row r="2776">
          <cell r="A2776">
            <v>2729</v>
          </cell>
          <cell r="B2776" t="str">
            <v>Dariel Isaac Azofeifa Rodriguez</v>
          </cell>
          <cell r="C2776" t="str">
            <v>Aserri</v>
          </cell>
          <cell r="D2776">
            <v>2773</v>
          </cell>
          <cell r="E2776">
            <v>990</v>
          </cell>
        </row>
        <row r="2777">
          <cell r="A2777">
            <v>2730</v>
          </cell>
          <cell r="B2777" t="str">
            <v>Esteban Jesus Shion Solis</v>
          </cell>
          <cell r="C2777" t="str">
            <v>San carlos</v>
          </cell>
          <cell r="D2777">
            <v>2774</v>
          </cell>
          <cell r="E2777">
            <v>990</v>
          </cell>
        </row>
        <row r="2778">
          <cell r="A2778">
            <v>2731</v>
          </cell>
          <cell r="B2778" t="str">
            <v>Aaron Jose Cerdas Chacon</v>
          </cell>
          <cell r="C2778" t="str">
            <v>San Carlos</v>
          </cell>
          <cell r="D2778">
            <v>2775</v>
          </cell>
          <cell r="E2778">
            <v>990</v>
          </cell>
        </row>
        <row r="2779">
          <cell r="A2779">
            <v>2732</v>
          </cell>
          <cell r="B2779" t="str">
            <v>David Alfaro Rey</v>
          </cell>
          <cell r="C2779" t="str">
            <v>San Carlos</v>
          </cell>
          <cell r="D2779">
            <v>2776</v>
          </cell>
          <cell r="E2779">
            <v>990</v>
          </cell>
        </row>
        <row r="2780">
          <cell r="A2780">
            <v>2733</v>
          </cell>
          <cell r="B2780" t="str">
            <v>Daniel Mauricio Solis Aleman</v>
          </cell>
          <cell r="C2780" t="str">
            <v>San Carlos</v>
          </cell>
          <cell r="D2780">
            <v>2777</v>
          </cell>
          <cell r="E2780">
            <v>990</v>
          </cell>
        </row>
        <row r="2781">
          <cell r="A2781">
            <v>2734</v>
          </cell>
          <cell r="B2781" t="str">
            <v>Lucas Cubillo Fallas</v>
          </cell>
          <cell r="C2781" t="str">
            <v>San Jose</v>
          </cell>
          <cell r="D2781">
            <v>2778</v>
          </cell>
          <cell r="E2781">
            <v>990</v>
          </cell>
        </row>
        <row r="2782">
          <cell r="A2782">
            <v>2735</v>
          </cell>
          <cell r="B2782" t="str">
            <v>Paulo Jose Gonzalez Ubeda</v>
          </cell>
          <cell r="C2782" t="str">
            <v>Aserri</v>
          </cell>
          <cell r="D2782">
            <v>2779</v>
          </cell>
          <cell r="E2782">
            <v>990</v>
          </cell>
        </row>
        <row r="2783">
          <cell r="A2783">
            <v>2736</v>
          </cell>
          <cell r="B2783" t="str">
            <v>Daniel Esteban Martinez Mora</v>
          </cell>
          <cell r="C2783" t="str">
            <v>Aserri</v>
          </cell>
          <cell r="D2783">
            <v>2780</v>
          </cell>
          <cell r="E2783">
            <v>990</v>
          </cell>
        </row>
        <row r="2784">
          <cell r="A2784">
            <v>2737</v>
          </cell>
          <cell r="B2784" t="str">
            <v>Melvin Godinez Rojas</v>
          </cell>
          <cell r="C2784" t="str">
            <v>La Lucha-Buenos Aires</v>
          </cell>
          <cell r="D2784">
            <v>2781</v>
          </cell>
          <cell r="E2784">
            <v>990</v>
          </cell>
        </row>
        <row r="2785">
          <cell r="A2785">
            <v>2738</v>
          </cell>
          <cell r="B2785" t="str">
            <v>Luis Fernando Jimenez Marin</v>
          </cell>
          <cell r="C2785" t="str">
            <v>Corredores</v>
          </cell>
          <cell r="D2785">
            <v>2782</v>
          </cell>
          <cell r="E2785">
            <v>990</v>
          </cell>
        </row>
        <row r="2786">
          <cell r="A2786">
            <v>2739</v>
          </cell>
          <cell r="B2786" t="str">
            <v>Jose David Cabezas Nuñez</v>
          </cell>
          <cell r="C2786" t="str">
            <v>Vasquez de Coronado</v>
          </cell>
          <cell r="D2786">
            <v>2783</v>
          </cell>
          <cell r="E2786">
            <v>990</v>
          </cell>
        </row>
        <row r="2787">
          <cell r="A2787">
            <v>2740</v>
          </cell>
          <cell r="B2787" t="str">
            <v>Andres Granados Esquivel</v>
          </cell>
          <cell r="C2787" t="str">
            <v>Vasquez de Coronado</v>
          </cell>
          <cell r="D2787">
            <v>2784</v>
          </cell>
          <cell r="E2787">
            <v>990</v>
          </cell>
        </row>
        <row r="2788">
          <cell r="A2788">
            <v>2741</v>
          </cell>
          <cell r="B2788" t="str">
            <v>AAA AAA</v>
          </cell>
          <cell r="C2788" t="str">
            <v>AAA</v>
          </cell>
          <cell r="D2788">
            <v>2785</v>
          </cell>
          <cell r="E2788">
            <v>990</v>
          </cell>
        </row>
        <row r="2789">
          <cell r="A2789">
            <v>2742</v>
          </cell>
          <cell r="B2789" t="str">
            <v>Angel Stewart Aguero Castro</v>
          </cell>
          <cell r="C2789" t="str">
            <v>Puntarenas</v>
          </cell>
          <cell r="D2789">
            <v>2786</v>
          </cell>
          <cell r="E2789">
            <v>990</v>
          </cell>
        </row>
        <row r="2790">
          <cell r="A2790">
            <v>2743</v>
          </cell>
          <cell r="B2790" t="str">
            <v>Oscar Andres Zuñiga Sanchez</v>
          </cell>
          <cell r="C2790" t="str">
            <v>Santa Cruz</v>
          </cell>
          <cell r="D2790">
            <v>2787</v>
          </cell>
          <cell r="E2790">
            <v>990</v>
          </cell>
        </row>
        <row r="2791">
          <cell r="A2791">
            <v>2744</v>
          </cell>
          <cell r="B2791" t="str">
            <v>Diego Valverde Leon</v>
          </cell>
          <cell r="C2791" t="str">
            <v>Golfito</v>
          </cell>
          <cell r="D2791">
            <v>2788</v>
          </cell>
          <cell r="E2791">
            <v>990</v>
          </cell>
        </row>
        <row r="2792">
          <cell r="A2792">
            <v>2745</v>
          </cell>
          <cell r="B2792" t="str">
            <v>Joan Andree Garcia Briceño</v>
          </cell>
          <cell r="C2792" t="str">
            <v>Santa Cruz</v>
          </cell>
          <cell r="D2792">
            <v>2789</v>
          </cell>
          <cell r="E2792">
            <v>990</v>
          </cell>
        </row>
        <row r="2793">
          <cell r="A2793">
            <v>2746</v>
          </cell>
          <cell r="B2793" t="str">
            <v>Yan Hong</v>
          </cell>
          <cell r="C2793" t="str">
            <v>China</v>
          </cell>
          <cell r="D2793">
            <v>2790</v>
          </cell>
          <cell r="E2793">
            <v>990</v>
          </cell>
        </row>
        <row r="2794">
          <cell r="A2794">
            <v>2747</v>
          </cell>
          <cell r="B2794" t="str">
            <v>Pan Jie</v>
          </cell>
          <cell r="C2794" t="str">
            <v>China</v>
          </cell>
          <cell r="D2794">
            <v>2791</v>
          </cell>
          <cell r="E2794">
            <v>990</v>
          </cell>
        </row>
        <row r="2795">
          <cell r="A2795">
            <v>2749</v>
          </cell>
          <cell r="B2795" t="str">
            <v>Karla Portuguez Portuguez</v>
          </cell>
          <cell r="C2795" t="str">
            <v>Cartago</v>
          </cell>
          <cell r="D2795">
            <v>2792</v>
          </cell>
          <cell r="E2795">
            <v>990</v>
          </cell>
        </row>
        <row r="2796">
          <cell r="A2796">
            <v>2750</v>
          </cell>
          <cell r="B2796" t="str">
            <v>Fabiola Vargas Sanchez</v>
          </cell>
          <cell r="C2796" t="str">
            <v>Cartago</v>
          </cell>
          <cell r="D2796">
            <v>2793</v>
          </cell>
          <cell r="E2796">
            <v>990</v>
          </cell>
        </row>
        <row r="2797">
          <cell r="A2797">
            <v>2751</v>
          </cell>
          <cell r="B2797" t="str">
            <v>Melissa Lara Arroyo</v>
          </cell>
          <cell r="C2797" t="str">
            <v>CCDR Desamparados</v>
          </cell>
          <cell r="D2797">
            <v>2794</v>
          </cell>
          <cell r="E2797">
            <v>990</v>
          </cell>
        </row>
        <row r="2798">
          <cell r="A2798">
            <v>2752</v>
          </cell>
          <cell r="B2798" t="str">
            <v>Estivaliz Fernandez Bonilla</v>
          </cell>
          <cell r="C2798" t="str">
            <v>Perez Zeledon</v>
          </cell>
          <cell r="D2798">
            <v>2795</v>
          </cell>
          <cell r="E2798">
            <v>990</v>
          </cell>
        </row>
        <row r="2799">
          <cell r="A2799">
            <v>2755</v>
          </cell>
          <cell r="B2799" t="str">
            <v>Jordan Ortiz Morales</v>
          </cell>
          <cell r="C2799" t="str">
            <v>Puntarenas</v>
          </cell>
          <cell r="D2799">
            <v>2796</v>
          </cell>
          <cell r="E2799">
            <v>990</v>
          </cell>
        </row>
        <row r="2800">
          <cell r="A2800">
            <v>2756</v>
          </cell>
          <cell r="B2800" t="str">
            <v>Jose Torres Castro</v>
          </cell>
          <cell r="C2800" t="str">
            <v>Mora</v>
          </cell>
          <cell r="D2800">
            <v>2797</v>
          </cell>
          <cell r="E2800">
            <v>990</v>
          </cell>
        </row>
        <row r="2801">
          <cell r="A2801">
            <v>2757</v>
          </cell>
          <cell r="B2801" t="str">
            <v>Nino Page</v>
          </cell>
          <cell r="C2801" t="str">
            <v>UCR</v>
          </cell>
          <cell r="D2801">
            <v>2798</v>
          </cell>
          <cell r="E2801">
            <v>990</v>
          </cell>
        </row>
        <row r="2802">
          <cell r="A2802">
            <v>2758</v>
          </cell>
          <cell r="B2802" t="str">
            <v>Juan Jose Rodriguez Velazquez</v>
          </cell>
          <cell r="C2802" t="str">
            <v>Heredia</v>
          </cell>
          <cell r="D2802">
            <v>2799</v>
          </cell>
          <cell r="E2802">
            <v>990</v>
          </cell>
        </row>
        <row r="2803">
          <cell r="A2803">
            <v>2761</v>
          </cell>
          <cell r="B2803" t="str">
            <v>Fabricio Duarte Picado</v>
          </cell>
          <cell r="C2803" t="str">
            <v>San Joaquín</v>
          </cell>
          <cell r="D2803">
            <v>2800</v>
          </cell>
          <cell r="E2803">
            <v>990</v>
          </cell>
        </row>
        <row r="2804">
          <cell r="A2804">
            <v>2762</v>
          </cell>
          <cell r="B2804" t="str">
            <v>Gerardo Alfonso Ly Chen</v>
          </cell>
          <cell r="C2804" t="str">
            <v>Tibas</v>
          </cell>
          <cell r="D2804">
            <v>2801</v>
          </cell>
          <cell r="E2804">
            <v>990</v>
          </cell>
        </row>
        <row r="2805">
          <cell r="A2805">
            <v>2763</v>
          </cell>
          <cell r="B2805" t="str">
            <v>Jose Manuel Araya Monge</v>
          </cell>
          <cell r="C2805" t="str">
            <v>Desamparados</v>
          </cell>
          <cell r="D2805">
            <v>2802</v>
          </cell>
          <cell r="E2805">
            <v>990</v>
          </cell>
        </row>
        <row r="2806">
          <cell r="A2806">
            <v>2764</v>
          </cell>
          <cell r="B2806" t="str">
            <v>Mario Francisco Diaz Rios</v>
          </cell>
          <cell r="C2806" t="str">
            <v>San Jose</v>
          </cell>
          <cell r="D2806">
            <v>2803</v>
          </cell>
          <cell r="E2806">
            <v>990</v>
          </cell>
        </row>
        <row r="2807">
          <cell r="A2807">
            <v>2765</v>
          </cell>
          <cell r="B2807" t="str">
            <v>Cristopher Morgan Brenes</v>
          </cell>
          <cell r="C2807" t="str">
            <v>Curridabat</v>
          </cell>
          <cell r="D2807">
            <v>2804</v>
          </cell>
          <cell r="E2807">
            <v>990</v>
          </cell>
        </row>
        <row r="2808">
          <cell r="A2808">
            <v>2766</v>
          </cell>
          <cell r="B2808" t="str">
            <v>Jimmy Mendez Vargas</v>
          </cell>
          <cell r="C2808" t="str">
            <v>Escazu</v>
          </cell>
          <cell r="D2808">
            <v>2805</v>
          </cell>
          <cell r="E2808">
            <v>990</v>
          </cell>
        </row>
        <row r="2809">
          <cell r="A2809">
            <v>2767</v>
          </cell>
          <cell r="B2809" t="str">
            <v>Mariana Rodriguez Gaitan</v>
          </cell>
          <cell r="C2809" t="str">
            <v>Alajuela</v>
          </cell>
          <cell r="D2809">
            <v>2806</v>
          </cell>
          <cell r="E2809">
            <v>990</v>
          </cell>
        </row>
        <row r="2810">
          <cell r="A2810">
            <v>2768</v>
          </cell>
          <cell r="B2810" t="str">
            <v>Jesus Chacon Morales</v>
          </cell>
          <cell r="C2810" t="str">
            <v>San Jose</v>
          </cell>
          <cell r="D2810">
            <v>2807</v>
          </cell>
          <cell r="E2810">
            <v>990</v>
          </cell>
        </row>
        <row r="2811">
          <cell r="A2811">
            <v>2769</v>
          </cell>
          <cell r="B2811" t="str">
            <v>Guillermo Chacon Gonzalez</v>
          </cell>
          <cell r="C2811" t="str">
            <v>Desamparados</v>
          </cell>
          <cell r="D2811">
            <v>2808</v>
          </cell>
          <cell r="E2811">
            <v>990</v>
          </cell>
        </row>
        <row r="2812">
          <cell r="A2812">
            <v>2770</v>
          </cell>
          <cell r="B2812" t="str">
            <v>Luis Angel Hernandez Gonzalez</v>
          </cell>
          <cell r="C2812" t="str">
            <v>Ex-Alumnos don Bosco</v>
          </cell>
          <cell r="D2812">
            <v>2809</v>
          </cell>
          <cell r="E2812">
            <v>990</v>
          </cell>
        </row>
        <row r="2813">
          <cell r="A2813">
            <v>2771</v>
          </cell>
          <cell r="B2813" t="str">
            <v>Maikol Steven Araya Esquivel</v>
          </cell>
          <cell r="C2813" t="str">
            <v>Desamparados</v>
          </cell>
          <cell r="D2813">
            <v>2810</v>
          </cell>
          <cell r="E2813">
            <v>990</v>
          </cell>
        </row>
        <row r="2814">
          <cell r="A2814">
            <v>2772</v>
          </cell>
          <cell r="B2814" t="str">
            <v>Luis Carlos Zepeda Guevara</v>
          </cell>
          <cell r="C2814" t="str">
            <v>San José</v>
          </cell>
          <cell r="D2814">
            <v>2811</v>
          </cell>
          <cell r="E2814">
            <v>990</v>
          </cell>
        </row>
        <row r="2815">
          <cell r="A2815">
            <v>2773</v>
          </cell>
          <cell r="B2815" t="str">
            <v>Kenneth Alfaro Eduarte</v>
          </cell>
          <cell r="C2815" t="str">
            <v>Heredia</v>
          </cell>
          <cell r="D2815">
            <v>2812</v>
          </cell>
          <cell r="E2815">
            <v>990</v>
          </cell>
        </row>
        <row r="2816">
          <cell r="A2816">
            <v>2774</v>
          </cell>
          <cell r="B2816" t="str">
            <v>Sebastian Reyes Meza</v>
          </cell>
          <cell r="C2816" t="str">
            <v>Cartago</v>
          </cell>
          <cell r="D2816">
            <v>2813</v>
          </cell>
          <cell r="E2816">
            <v>990</v>
          </cell>
        </row>
        <row r="2817">
          <cell r="A2817">
            <v>2775</v>
          </cell>
          <cell r="B2817" t="str">
            <v>Bianca Rodriguez Cespedes</v>
          </cell>
          <cell r="C2817" t="str">
            <v>Alajuela</v>
          </cell>
          <cell r="D2817">
            <v>2814</v>
          </cell>
          <cell r="E2817">
            <v>990</v>
          </cell>
        </row>
        <row r="2818">
          <cell r="A2818">
            <v>2778</v>
          </cell>
          <cell r="B2818" t="str">
            <v>Maripaz Araya Padilla</v>
          </cell>
          <cell r="C2818" t="str">
            <v>Perez Zeledon</v>
          </cell>
          <cell r="D2818">
            <v>2815</v>
          </cell>
          <cell r="E2818">
            <v>990</v>
          </cell>
        </row>
        <row r="2819">
          <cell r="A2819">
            <v>2779</v>
          </cell>
          <cell r="B2819" t="str">
            <v>Aleska Yasith Chinchilla Jimenez</v>
          </cell>
          <cell r="C2819" t="str">
            <v>Perez Zeledon</v>
          </cell>
          <cell r="D2819">
            <v>2816</v>
          </cell>
          <cell r="E2819">
            <v>990</v>
          </cell>
        </row>
        <row r="2820">
          <cell r="A2820">
            <v>2780</v>
          </cell>
          <cell r="B2820" t="str">
            <v>Amanda Conejo Barrantes</v>
          </cell>
          <cell r="C2820" t="str">
            <v>Perez Zeledon</v>
          </cell>
          <cell r="D2820">
            <v>2817</v>
          </cell>
          <cell r="E2820">
            <v>990</v>
          </cell>
        </row>
        <row r="2821">
          <cell r="A2821">
            <v>2781</v>
          </cell>
          <cell r="B2821" t="str">
            <v>Juan Carlos Garcia Acosta</v>
          </cell>
          <cell r="C2821" t="str">
            <v>Mora</v>
          </cell>
          <cell r="D2821">
            <v>2818</v>
          </cell>
          <cell r="E2821">
            <v>990</v>
          </cell>
        </row>
        <row r="2822">
          <cell r="A2822">
            <v>2782</v>
          </cell>
          <cell r="B2822" t="str">
            <v>Ricardo Murillo Socatelli</v>
          </cell>
          <cell r="C2822" t="str">
            <v>Desamparados</v>
          </cell>
          <cell r="D2822">
            <v>2819</v>
          </cell>
          <cell r="E2822">
            <v>990</v>
          </cell>
        </row>
        <row r="2823">
          <cell r="A2823">
            <v>2783</v>
          </cell>
          <cell r="B2823" t="str">
            <v>Cesar Antonio Mata</v>
          </cell>
          <cell r="C2823" t="str">
            <v>Cartago</v>
          </cell>
          <cell r="D2823">
            <v>2820</v>
          </cell>
          <cell r="E2823">
            <v>990</v>
          </cell>
        </row>
        <row r="2824">
          <cell r="A2824">
            <v>2784</v>
          </cell>
          <cell r="B2824" t="str">
            <v>Gabriel Serrano Rojas</v>
          </cell>
          <cell r="C2824" t="str">
            <v>MORA</v>
          </cell>
          <cell r="D2824">
            <v>2821</v>
          </cell>
          <cell r="E2824">
            <v>990</v>
          </cell>
        </row>
        <row r="2825">
          <cell r="A2825">
            <v>2785</v>
          </cell>
          <cell r="B2825" t="str">
            <v>Christian Sanchez Farfan</v>
          </cell>
          <cell r="C2825" t="str">
            <v>Alajuela</v>
          </cell>
          <cell r="D2825">
            <v>2822</v>
          </cell>
          <cell r="E2825">
            <v>990</v>
          </cell>
        </row>
        <row r="2826">
          <cell r="A2826">
            <v>2787</v>
          </cell>
          <cell r="B2826" t="str">
            <v>Jonathan Mauricio Diaz Hernandez</v>
          </cell>
          <cell r="C2826" t="str">
            <v>MORA</v>
          </cell>
          <cell r="D2826">
            <v>2823</v>
          </cell>
          <cell r="E2826">
            <v>990</v>
          </cell>
        </row>
        <row r="2827">
          <cell r="A2827">
            <v>2788</v>
          </cell>
          <cell r="B2827" t="str">
            <v>Melissa Andrea Chavarria Guzman</v>
          </cell>
          <cell r="C2827" t="str">
            <v>TEC</v>
          </cell>
          <cell r="D2827">
            <v>2824</v>
          </cell>
          <cell r="E2827">
            <v>990</v>
          </cell>
        </row>
        <row r="2828">
          <cell r="A2828">
            <v>2790</v>
          </cell>
          <cell r="B2828" t="str">
            <v>Bladimir Quesada Solano</v>
          </cell>
          <cell r="C2828" t="str">
            <v>La Lucha-Buenos Aires</v>
          </cell>
          <cell r="D2828">
            <v>2825</v>
          </cell>
          <cell r="E2828">
            <v>990</v>
          </cell>
        </row>
        <row r="2829">
          <cell r="A2829">
            <v>2791</v>
          </cell>
          <cell r="B2829" t="str">
            <v>Gabriel Arias Mora</v>
          </cell>
          <cell r="C2829" t="str">
            <v>Aserri</v>
          </cell>
          <cell r="D2829">
            <v>2826</v>
          </cell>
          <cell r="E2829">
            <v>990</v>
          </cell>
        </row>
        <row r="2830">
          <cell r="A2830">
            <v>2792</v>
          </cell>
          <cell r="B2830" t="str">
            <v>Jaikel Dionicio Vindas Chinchilla</v>
          </cell>
          <cell r="C2830" t="str">
            <v>La Lucha-Buenos Aires</v>
          </cell>
          <cell r="D2830">
            <v>2827</v>
          </cell>
          <cell r="E2830">
            <v>990</v>
          </cell>
        </row>
        <row r="2831">
          <cell r="A2831">
            <v>2794</v>
          </cell>
          <cell r="B2831" t="str">
            <v>Raul Andres Madrigal Solis</v>
          </cell>
          <cell r="C2831" t="str">
            <v>San Carlos</v>
          </cell>
          <cell r="D2831">
            <v>2828</v>
          </cell>
          <cell r="E2831">
            <v>990</v>
          </cell>
        </row>
        <row r="2832">
          <cell r="A2832">
            <v>2795</v>
          </cell>
          <cell r="B2832" t="str">
            <v>Jose Andres Araya Sancho</v>
          </cell>
          <cell r="C2832" t="str">
            <v>San Carlos</v>
          </cell>
          <cell r="D2832">
            <v>2829</v>
          </cell>
          <cell r="E2832">
            <v>990</v>
          </cell>
        </row>
        <row r="2833">
          <cell r="A2833">
            <v>2796</v>
          </cell>
          <cell r="B2833" t="str">
            <v>Lain Andres Cordero Umaña</v>
          </cell>
          <cell r="C2833" t="str">
            <v>San Jose</v>
          </cell>
          <cell r="D2833">
            <v>2830</v>
          </cell>
          <cell r="E2833">
            <v>990</v>
          </cell>
        </row>
        <row r="2834">
          <cell r="A2834">
            <v>2797</v>
          </cell>
          <cell r="B2834" t="str">
            <v>Jose Julian Leiton Villavicencio</v>
          </cell>
          <cell r="C2834" t="str">
            <v>Cartago</v>
          </cell>
          <cell r="D2834">
            <v>2831</v>
          </cell>
          <cell r="E2834">
            <v>990</v>
          </cell>
        </row>
        <row r="2835">
          <cell r="A2835">
            <v>2798</v>
          </cell>
          <cell r="B2835" t="str">
            <v>Santiago Artavia Madrigal</v>
          </cell>
          <cell r="C2835" t="str">
            <v>San Carlos</v>
          </cell>
          <cell r="D2835">
            <v>2832</v>
          </cell>
          <cell r="E2835">
            <v>990</v>
          </cell>
        </row>
        <row r="2836">
          <cell r="A2836">
            <v>2800</v>
          </cell>
          <cell r="B2836" t="str">
            <v>Joshua Zeledon Polanco</v>
          </cell>
          <cell r="C2836" t="str">
            <v>CCDR Desamparados</v>
          </cell>
          <cell r="D2836">
            <v>2833</v>
          </cell>
          <cell r="E2836">
            <v>990</v>
          </cell>
        </row>
        <row r="2837">
          <cell r="A2837">
            <v>2801</v>
          </cell>
          <cell r="B2837" t="str">
            <v>Ian Vargas Jimenez</v>
          </cell>
          <cell r="C2837" t="str">
            <v>CCDR DESAMPARADOS</v>
          </cell>
          <cell r="D2837">
            <v>2834</v>
          </cell>
          <cell r="E2837">
            <v>990</v>
          </cell>
        </row>
        <row r="2838">
          <cell r="A2838">
            <v>2804</v>
          </cell>
          <cell r="B2838" t="str">
            <v>Suzanne Porras Notario</v>
          </cell>
          <cell r="C2838" t="str">
            <v>Moravia</v>
          </cell>
          <cell r="D2838">
            <v>2835</v>
          </cell>
          <cell r="E2838">
            <v>990</v>
          </cell>
        </row>
        <row r="2839">
          <cell r="A2839">
            <v>2805</v>
          </cell>
          <cell r="B2839" t="str">
            <v>Timothy Ogilvie Gonzalez</v>
          </cell>
          <cell r="C2839" t="str">
            <v>Moravia</v>
          </cell>
          <cell r="D2839">
            <v>2836</v>
          </cell>
          <cell r="E2839">
            <v>990</v>
          </cell>
        </row>
        <row r="2840">
          <cell r="A2840">
            <v>2806</v>
          </cell>
          <cell r="B2840" t="str">
            <v>Miguel Vega Trejos</v>
          </cell>
          <cell r="C2840" t="str">
            <v>Alajuela</v>
          </cell>
          <cell r="D2840">
            <v>2837</v>
          </cell>
          <cell r="E2840">
            <v>990</v>
          </cell>
        </row>
        <row r="2841">
          <cell r="A2841">
            <v>2807</v>
          </cell>
          <cell r="B2841" t="str">
            <v>Isaac Ramirez Guerrero</v>
          </cell>
          <cell r="C2841" t="str">
            <v>Perez Zeledon</v>
          </cell>
          <cell r="D2841">
            <v>2838</v>
          </cell>
          <cell r="E2841">
            <v>990</v>
          </cell>
        </row>
        <row r="2842">
          <cell r="A2842">
            <v>2808</v>
          </cell>
          <cell r="B2842" t="str">
            <v>Philipp Cruz Leon</v>
          </cell>
          <cell r="C2842" t="str">
            <v>Perez Zeledon</v>
          </cell>
          <cell r="D2842">
            <v>2839</v>
          </cell>
          <cell r="E2842">
            <v>990</v>
          </cell>
        </row>
        <row r="2843">
          <cell r="A2843">
            <v>2809</v>
          </cell>
          <cell r="B2843" t="str">
            <v>Dereck Fernandez Calvo</v>
          </cell>
          <cell r="C2843" t="str">
            <v>Perez Zeledon</v>
          </cell>
          <cell r="D2843">
            <v>2840</v>
          </cell>
          <cell r="E2843">
            <v>990</v>
          </cell>
        </row>
        <row r="2844">
          <cell r="A2844">
            <v>2810</v>
          </cell>
          <cell r="B2844" t="str">
            <v>Daniel Antonio Ortiz Montano</v>
          </cell>
          <cell r="C2844" t="str">
            <v>Santa Ana</v>
          </cell>
          <cell r="D2844">
            <v>2841</v>
          </cell>
          <cell r="E2844">
            <v>990</v>
          </cell>
        </row>
        <row r="2845">
          <cell r="A2845">
            <v>2811</v>
          </cell>
          <cell r="B2845" t="str">
            <v>Alonso de Jesus De la Fuente Barrientos</v>
          </cell>
          <cell r="C2845" t="str">
            <v>Guadalupe</v>
          </cell>
          <cell r="D2845">
            <v>2842</v>
          </cell>
          <cell r="E2845">
            <v>990</v>
          </cell>
        </row>
        <row r="2846">
          <cell r="A2846">
            <v>2812</v>
          </cell>
          <cell r="B2846" t="str">
            <v>Fabrizio Medaglia Mata</v>
          </cell>
          <cell r="C2846" t="str">
            <v>TEC</v>
          </cell>
          <cell r="D2846">
            <v>2843</v>
          </cell>
          <cell r="E2846">
            <v>990</v>
          </cell>
        </row>
        <row r="2847">
          <cell r="A2847">
            <v>2814</v>
          </cell>
          <cell r="B2847" t="str">
            <v>Alison Ugarte Fuentes</v>
          </cell>
          <cell r="C2847" t="str">
            <v>Esparza</v>
          </cell>
          <cell r="D2847">
            <v>2844</v>
          </cell>
          <cell r="E2847">
            <v>990</v>
          </cell>
        </row>
        <row r="2848">
          <cell r="A2848">
            <v>2815</v>
          </cell>
          <cell r="B2848" t="str">
            <v>Jimena Diaz Arroyo</v>
          </cell>
          <cell r="C2848" t="str">
            <v>Esparza</v>
          </cell>
          <cell r="D2848">
            <v>2845</v>
          </cell>
          <cell r="E2848">
            <v>990</v>
          </cell>
        </row>
        <row r="2849">
          <cell r="A2849">
            <v>2816</v>
          </cell>
          <cell r="B2849" t="str">
            <v>Camila Villalobos Araya</v>
          </cell>
          <cell r="C2849" t="str">
            <v>Esparza</v>
          </cell>
          <cell r="D2849">
            <v>2846</v>
          </cell>
          <cell r="E2849">
            <v>990</v>
          </cell>
        </row>
        <row r="2850">
          <cell r="A2850">
            <v>2817</v>
          </cell>
          <cell r="B2850" t="str">
            <v>Stacey Vergara Gamboa</v>
          </cell>
          <cell r="C2850" t="str">
            <v>CCDR Desamparados</v>
          </cell>
          <cell r="D2850">
            <v>2847</v>
          </cell>
          <cell r="E2850">
            <v>990</v>
          </cell>
        </row>
        <row r="2851">
          <cell r="A2851">
            <v>2818</v>
          </cell>
          <cell r="B2851" t="str">
            <v>Steven Liang Wu</v>
          </cell>
          <cell r="C2851" t="str">
            <v>Escazu</v>
          </cell>
          <cell r="D2851">
            <v>2848</v>
          </cell>
          <cell r="E2851">
            <v>990</v>
          </cell>
        </row>
        <row r="2852">
          <cell r="A2852">
            <v>2819</v>
          </cell>
          <cell r="B2852" t="str">
            <v>Julian Sanchez Sanchez</v>
          </cell>
          <cell r="C2852" t="str">
            <v>Santo Domingo</v>
          </cell>
          <cell r="D2852">
            <v>2849</v>
          </cell>
          <cell r="E2852">
            <v>990</v>
          </cell>
        </row>
        <row r="2853">
          <cell r="A2853">
            <v>2820</v>
          </cell>
          <cell r="B2853" t="str">
            <v>Eileen Liang Wu</v>
          </cell>
          <cell r="C2853" t="str">
            <v>Escazu</v>
          </cell>
          <cell r="D2853">
            <v>2850</v>
          </cell>
          <cell r="E2853">
            <v>990</v>
          </cell>
        </row>
        <row r="2854">
          <cell r="A2854">
            <v>2821</v>
          </cell>
          <cell r="B2854" t="str">
            <v>Josue Alejandro Castillo Arley</v>
          </cell>
          <cell r="C2854" t="str">
            <v>Santo Domingo</v>
          </cell>
          <cell r="D2854">
            <v>2851</v>
          </cell>
          <cell r="E2854">
            <v>990</v>
          </cell>
        </row>
        <row r="2855">
          <cell r="A2855">
            <v>2823</v>
          </cell>
          <cell r="B2855" t="str">
            <v>Axel Vindel Torrentes</v>
          </cell>
          <cell r="C2855" t="str">
            <v>Puntarenas</v>
          </cell>
          <cell r="D2855">
            <v>2852</v>
          </cell>
          <cell r="E2855">
            <v>990</v>
          </cell>
        </row>
        <row r="2856">
          <cell r="A2856">
            <v>2824</v>
          </cell>
          <cell r="B2856" t="str">
            <v>Ariel Garita Jimenez</v>
          </cell>
          <cell r="C2856" t="str">
            <v>Puntarenas</v>
          </cell>
          <cell r="D2856">
            <v>2853</v>
          </cell>
          <cell r="E2856">
            <v>990</v>
          </cell>
        </row>
        <row r="2857">
          <cell r="A2857">
            <v>2825</v>
          </cell>
          <cell r="B2857" t="str">
            <v>Ethan Josue Cabalceta Rojas</v>
          </cell>
          <cell r="C2857" t="str">
            <v>Esparza</v>
          </cell>
          <cell r="D2857">
            <v>2854</v>
          </cell>
          <cell r="E2857">
            <v>990</v>
          </cell>
        </row>
        <row r="2858">
          <cell r="A2858">
            <v>2827</v>
          </cell>
          <cell r="B2858" t="str">
            <v>Juan Gabriel Lopez Goni</v>
          </cell>
          <cell r="C2858" t="str">
            <v>Moravia</v>
          </cell>
          <cell r="D2858">
            <v>2855</v>
          </cell>
          <cell r="E2858">
            <v>990</v>
          </cell>
        </row>
        <row r="2859">
          <cell r="A2859">
            <v>2828</v>
          </cell>
          <cell r="B2859" t="str">
            <v>Mauro Ugarte Meza</v>
          </cell>
          <cell r="C2859" t="str">
            <v>Esparza</v>
          </cell>
          <cell r="D2859">
            <v>2856</v>
          </cell>
          <cell r="E2859">
            <v>990</v>
          </cell>
        </row>
        <row r="2860">
          <cell r="A2860">
            <v>2830</v>
          </cell>
          <cell r="B2860" t="str">
            <v>Juan Vicente Araya Corrales</v>
          </cell>
          <cell r="C2860" t="str">
            <v>Perez Zeledon</v>
          </cell>
          <cell r="D2860">
            <v>2857</v>
          </cell>
          <cell r="E2860">
            <v>990</v>
          </cell>
        </row>
        <row r="2861">
          <cell r="A2861">
            <v>2831</v>
          </cell>
          <cell r="B2861" t="str">
            <v>Javier Antonio Sanchez Umaña</v>
          </cell>
          <cell r="C2861" t="str">
            <v>Laurel Corredores</v>
          </cell>
          <cell r="D2861">
            <v>2858</v>
          </cell>
          <cell r="E2861">
            <v>990</v>
          </cell>
        </row>
        <row r="2862">
          <cell r="A2862">
            <v>2832</v>
          </cell>
          <cell r="B2862" t="str">
            <v>Keilor Gerardo Castillo Garcia</v>
          </cell>
          <cell r="C2862" t="str">
            <v>Coto Brus A.B.</v>
          </cell>
          <cell r="D2862">
            <v>2859</v>
          </cell>
          <cell r="E2862">
            <v>990</v>
          </cell>
        </row>
        <row r="2863">
          <cell r="A2863">
            <v>2833</v>
          </cell>
          <cell r="B2863" t="str">
            <v>Jaime Ignacio Villalobos Arce</v>
          </cell>
          <cell r="C2863" t="str">
            <v>Coto Brus</v>
          </cell>
          <cell r="D2863">
            <v>2860</v>
          </cell>
          <cell r="E2863">
            <v>990</v>
          </cell>
        </row>
        <row r="2864">
          <cell r="A2864">
            <v>2834</v>
          </cell>
          <cell r="B2864" t="str">
            <v>Brayan Jesus Alfaro Rivera</v>
          </cell>
          <cell r="C2864" t="str">
            <v>Alajuela</v>
          </cell>
          <cell r="D2864">
            <v>2861</v>
          </cell>
          <cell r="E2864">
            <v>990</v>
          </cell>
        </row>
        <row r="2865">
          <cell r="A2865">
            <v>2835</v>
          </cell>
          <cell r="B2865" t="str">
            <v>Emmanuel Salinas Salazar</v>
          </cell>
          <cell r="C2865" t="str">
            <v>Heredia</v>
          </cell>
          <cell r="D2865">
            <v>2862</v>
          </cell>
          <cell r="E2865">
            <v>990</v>
          </cell>
        </row>
        <row r="2866">
          <cell r="A2866">
            <v>2836</v>
          </cell>
          <cell r="B2866" t="str">
            <v>Jose Daniel Chavarria Vindas</v>
          </cell>
          <cell r="C2866" t="str">
            <v>Santa Ana</v>
          </cell>
          <cell r="D2866">
            <v>2863</v>
          </cell>
          <cell r="E2866">
            <v>990</v>
          </cell>
        </row>
        <row r="2867">
          <cell r="A2867">
            <v>2837</v>
          </cell>
          <cell r="B2867" t="str">
            <v>Isac Marin Sirias</v>
          </cell>
          <cell r="C2867" t="str">
            <v>Mora</v>
          </cell>
          <cell r="D2867">
            <v>2864</v>
          </cell>
          <cell r="E2867">
            <v>990</v>
          </cell>
        </row>
        <row r="2868">
          <cell r="A2868">
            <v>2838</v>
          </cell>
          <cell r="B2868" t="str">
            <v>Randall Monge Flores</v>
          </cell>
          <cell r="C2868" t="str">
            <v>Escazu</v>
          </cell>
          <cell r="D2868">
            <v>2865</v>
          </cell>
          <cell r="E2868">
            <v>990</v>
          </cell>
        </row>
        <row r="2869">
          <cell r="A2869">
            <v>2839</v>
          </cell>
          <cell r="B2869" t="str">
            <v>Eduardo Chaves Fonseca</v>
          </cell>
          <cell r="C2869" t="str">
            <v>San Jose</v>
          </cell>
          <cell r="D2869">
            <v>2866</v>
          </cell>
          <cell r="E2869">
            <v>990</v>
          </cell>
        </row>
        <row r="2870">
          <cell r="A2870">
            <v>2840</v>
          </cell>
          <cell r="B2870" t="str">
            <v>Luis Miguel Sanchez Vargas</v>
          </cell>
          <cell r="C2870" t="str">
            <v>TMT Costa Rica</v>
          </cell>
          <cell r="D2870">
            <v>2867</v>
          </cell>
          <cell r="E2870">
            <v>990</v>
          </cell>
        </row>
        <row r="2871">
          <cell r="A2871">
            <v>2841</v>
          </cell>
          <cell r="B2871" t="str">
            <v>Diego Perez Arroyo</v>
          </cell>
          <cell r="C2871" t="str">
            <v>TMT Costa Rica</v>
          </cell>
          <cell r="D2871">
            <v>2868</v>
          </cell>
          <cell r="E2871">
            <v>990</v>
          </cell>
        </row>
        <row r="2872">
          <cell r="A2872">
            <v>2842</v>
          </cell>
          <cell r="B2872" t="str">
            <v>Mikol Araya Esquivel</v>
          </cell>
          <cell r="C2872" t="str">
            <v>Desamparados</v>
          </cell>
          <cell r="D2872">
            <v>2869</v>
          </cell>
          <cell r="E2872">
            <v>990</v>
          </cell>
        </row>
        <row r="2873">
          <cell r="A2873">
            <v>2843</v>
          </cell>
          <cell r="B2873" t="str">
            <v>Dario Duran Calvo</v>
          </cell>
          <cell r="C2873" t="str">
            <v>San Jose</v>
          </cell>
          <cell r="D2873">
            <v>2870</v>
          </cell>
          <cell r="E2873">
            <v>990</v>
          </cell>
        </row>
        <row r="2874">
          <cell r="A2874">
            <v>2844</v>
          </cell>
          <cell r="B2874" t="str">
            <v>Luis Diego Garcia Peraza</v>
          </cell>
          <cell r="C2874" t="str">
            <v>Cartago</v>
          </cell>
          <cell r="D2874">
            <v>2871</v>
          </cell>
          <cell r="E2874">
            <v>990</v>
          </cell>
        </row>
        <row r="2875">
          <cell r="A2875">
            <v>2845</v>
          </cell>
          <cell r="B2875" t="str">
            <v>Mainor Coto Perez</v>
          </cell>
          <cell r="C2875" t="str">
            <v>San Jose</v>
          </cell>
          <cell r="D2875">
            <v>2872</v>
          </cell>
          <cell r="E2875">
            <v>990</v>
          </cell>
        </row>
        <row r="2876">
          <cell r="A2876">
            <v>2846</v>
          </cell>
          <cell r="B2876" t="str">
            <v>LIBRE LIBRE</v>
          </cell>
          <cell r="C2876" t="str">
            <v>San Jose</v>
          </cell>
          <cell r="D2876">
            <v>2873</v>
          </cell>
          <cell r="E2876">
            <v>990</v>
          </cell>
        </row>
        <row r="2877">
          <cell r="A2877">
            <v>2847</v>
          </cell>
          <cell r="B2877" t="str">
            <v>Luis Gael Siles Lobo</v>
          </cell>
          <cell r="C2877" t="str">
            <v>Puntarenas</v>
          </cell>
          <cell r="D2877">
            <v>2874</v>
          </cell>
          <cell r="E2877">
            <v>990</v>
          </cell>
        </row>
        <row r="2878">
          <cell r="A2878">
            <v>2848</v>
          </cell>
          <cell r="B2878" t="str">
            <v>Marcelo Miguel Siles Lobo</v>
          </cell>
          <cell r="C2878" t="str">
            <v>Puntarenas</v>
          </cell>
          <cell r="D2878">
            <v>2875</v>
          </cell>
          <cell r="E2878">
            <v>990</v>
          </cell>
        </row>
        <row r="2879">
          <cell r="A2879">
            <v>2849</v>
          </cell>
          <cell r="B2879" t="str">
            <v>Arian Marcelo Chacon Chin</v>
          </cell>
          <cell r="C2879" t="str">
            <v>Puntarenas</v>
          </cell>
          <cell r="D2879">
            <v>2876</v>
          </cell>
          <cell r="E2879">
            <v>990</v>
          </cell>
        </row>
        <row r="2880">
          <cell r="A2880">
            <v>2852</v>
          </cell>
          <cell r="B2880" t="str">
            <v>Sebastian Villalobos Sanchez</v>
          </cell>
          <cell r="C2880" t="str">
            <v>Heredia</v>
          </cell>
          <cell r="D2880">
            <v>2877</v>
          </cell>
          <cell r="E2880">
            <v>990</v>
          </cell>
        </row>
        <row r="2881">
          <cell r="A2881">
            <v>2853</v>
          </cell>
          <cell r="B2881" t="str">
            <v>Ramsses Villalobos Segura</v>
          </cell>
          <cell r="C2881" t="str">
            <v>Heredia</v>
          </cell>
          <cell r="D2881">
            <v>2878</v>
          </cell>
          <cell r="E2881">
            <v>990</v>
          </cell>
        </row>
        <row r="2882">
          <cell r="A2882">
            <v>2856</v>
          </cell>
          <cell r="B2882" t="str">
            <v>Alonso Bogantes Araya</v>
          </cell>
          <cell r="C2882" t="str">
            <v>Esparza</v>
          </cell>
          <cell r="D2882">
            <v>2879</v>
          </cell>
          <cell r="E2882">
            <v>990</v>
          </cell>
        </row>
        <row r="2883">
          <cell r="A2883">
            <v>2860</v>
          </cell>
          <cell r="B2883" t="str">
            <v>Jose Pablo Piñar Sanchez</v>
          </cell>
          <cell r="C2883" t="str">
            <v>Liberia Table Tennis Academy</v>
          </cell>
          <cell r="D2883">
            <v>2880</v>
          </cell>
          <cell r="E2883">
            <v>990</v>
          </cell>
        </row>
        <row r="2884">
          <cell r="A2884">
            <v>2861</v>
          </cell>
          <cell r="B2884" t="str">
            <v>Alisson Valeria Canales Pastrana</v>
          </cell>
          <cell r="C2884" t="str">
            <v>Santa Ana</v>
          </cell>
          <cell r="D2884">
            <v>2881</v>
          </cell>
          <cell r="E2884">
            <v>990</v>
          </cell>
        </row>
        <row r="2885">
          <cell r="A2885">
            <v>2862</v>
          </cell>
          <cell r="B2885" t="str">
            <v>Hammryns Goku Vargas Barquero</v>
          </cell>
          <cell r="C2885" t="str">
            <v>Liberia</v>
          </cell>
          <cell r="D2885">
            <v>2882</v>
          </cell>
          <cell r="E2885">
            <v>990</v>
          </cell>
        </row>
        <row r="2886">
          <cell r="A2886">
            <v>2863</v>
          </cell>
          <cell r="B2886" t="str">
            <v>Marilyn Merlyn Vargas Barquero</v>
          </cell>
          <cell r="C2886" t="str">
            <v>Liberia</v>
          </cell>
          <cell r="D2886">
            <v>2883</v>
          </cell>
          <cell r="E2886">
            <v>990</v>
          </cell>
        </row>
        <row r="2887">
          <cell r="A2887">
            <v>2864</v>
          </cell>
          <cell r="B2887" t="str">
            <v>Dana Jimena Lara Jimenez</v>
          </cell>
          <cell r="C2887" t="str">
            <v>San Jose</v>
          </cell>
          <cell r="D2887">
            <v>2884</v>
          </cell>
          <cell r="E2887">
            <v>990</v>
          </cell>
        </row>
        <row r="2888">
          <cell r="A2888">
            <v>2865</v>
          </cell>
          <cell r="B2888" t="str">
            <v>Ian Steven Lara Jimenez</v>
          </cell>
          <cell r="C2888" t="str">
            <v>San Jose</v>
          </cell>
          <cell r="D2888">
            <v>2885</v>
          </cell>
          <cell r="E2888">
            <v>990</v>
          </cell>
        </row>
        <row r="2889">
          <cell r="A2889">
            <v>2866</v>
          </cell>
          <cell r="B2889" t="str">
            <v>Samuel Lopez Porras</v>
          </cell>
          <cell r="C2889" t="str">
            <v>Liberia</v>
          </cell>
          <cell r="D2889">
            <v>2886</v>
          </cell>
          <cell r="E2889">
            <v>990</v>
          </cell>
        </row>
        <row r="2890">
          <cell r="A2890">
            <v>2867</v>
          </cell>
          <cell r="B2890" t="str">
            <v>Mathias Lopez Porras</v>
          </cell>
          <cell r="C2890" t="str">
            <v>Liberia</v>
          </cell>
          <cell r="D2890">
            <v>2887</v>
          </cell>
          <cell r="E2890">
            <v>990</v>
          </cell>
        </row>
        <row r="2891">
          <cell r="A2891">
            <v>2868</v>
          </cell>
          <cell r="B2891" t="str">
            <v>Mary Paz Garcia Muñoz</v>
          </cell>
          <cell r="C2891" t="str">
            <v>Liberia</v>
          </cell>
          <cell r="D2891">
            <v>2888</v>
          </cell>
          <cell r="E2891">
            <v>990</v>
          </cell>
        </row>
        <row r="2892">
          <cell r="A2892">
            <v>2869</v>
          </cell>
          <cell r="B2892" t="str">
            <v>Tifanny Michelle Chavez Morales</v>
          </cell>
          <cell r="C2892" t="str">
            <v>Liberia</v>
          </cell>
          <cell r="D2892">
            <v>2889</v>
          </cell>
          <cell r="E2892">
            <v>990</v>
          </cell>
        </row>
        <row r="2893">
          <cell r="A2893">
            <v>2870</v>
          </cell>
          <cell r="B2893" t="str">
            <v>Darksy Michelle Araya Guzman</v>
          </cell>
          <cell r="C2893" t="str">
            <v>Liberia</v>
          </cell>
          <cell r="D2893">
            <v>2890</v>
          </cell>
          <cell r="E2893">
            <v>990</v>
          </cell>
        </row>
        <row r="2894">
          <cell r="A2894">
            <v>2871</v>
          </cell>
          <cell r="B2894" t="str">
            <v>Jeyco Fabian Chaves Morales</v>
          </cell>
          <cell r="C2894" t="str">
            <v>Liberia</v>
          </cell>
          <cell r="D2894">
            <v>2891</v>
          </cell>
          <cell r="E2894">
            <v>990</v>
          </cell>
        </row>
        <row r="2895">
          <cell r="A2895">
            <v>2872</v>
          </cell>
          <cell r="B2895" t="str">
            <v>Tomas Aguilar Obando</v>
          </cell>
          <cell r="C2895" t="str">
            <v>Liberia</v>
          </cell>
          <cell r="D2895">
            <v>2892</v>
          </cell>
          <cell r="E2895">
            <v>990</v>
          </cell>
        </row>
        <row r="2896">
          <cell r="A2896">
            <v>2873</v>
          </cell>
          <cell r="B2896" t="str">
            <v>Maria del Mar Fuentes Garcia</v>
          </cell>
          <cell r="C2896" t="str">
            <v>Liberia</v>
          </cell>
          <cell r="D2896">
            <v>2893</v>
          </cell>
          <cell r="E2896">
            <v>990</v>
          </cell>
        </row>
        <row r="2897">
          <cell r="A2897">
            <v>2874</v>
          </cell>
          <cell r="B2897" t="str">
            <v>Jose Daniel Zuñiga Mora</v>
          </cell>
          <cell r="C2897" t="str">
            <v>Perez Zeledon</v>
          </cell>
          <cell r="D2897">
            <v>2894</v>
          </cell>
          <cell r="E2897">
            <v>990</v>
          </cell>
        </row>
        <row r="2898">
          <cell r="A2898">
            <v>2875</v>
          </cell>
          <cell r="B2898" t="str">
            <v>Gerson Antonio Corrales Montiel</v>
          </cell>
          <cell r="C2898" t="str">
            <v>Naranjo</v>
          </cell>
          <cell r="D2898">
            <v>2895</v>
          </cell>
          <cell r="E2898">
            <v>990</v>
          </cell>
        </row>
        <row r="2899">
          <cell r="A2899">
            <v>2876</v>
          </cell>
          <cell r="B2899" t="str">
            <v>Jostin David Bermudez Sandi</v>
          </cell>
          <cell r="C2899" t="str">
            <v>Naranjo</v>
          </cell>
          <cell r="D2899">
            <v>2896</v>
          </cell>
          <cell r="E2899">
            <v>990</v>
          </cell>
        </row>
        <row r="2900">
          <cell r="A2900">
            <v>2877</v>
          </cell>
          <cell r="B2900" t="str">
            <v>Luis Alejandro Matamoros Rodriguez</v>
          </cell>
          <cell r="C2900" t="str">
            <v>Naranjo</v>
          </cell>
          <cell r="D2900">
            <v>2897</v>
          </cell>
          <cell r="E2900">
            <v>990</v>
          </cell>
        </row>
        <row r="2901">
          <cell r="A2901">
            <v>2878</v>
          </cell>
          <cell r="B2901" t="str">
            <v>Dereck Joao Valle Carranza</v>
          </cell>
          <cell r="C2901" t="str">
            <v>Naranja</v>
          </cell>
          <cell r="D2901">
            <v>2898</v>
          </cell>
          <cell r="E2901">
            <v>990</v>
          </cell>
        </row>
        <row r="2902">
          <cell r="A2902">
            <v>2879</v>
          </cell>
          <cell r="B2902" t="str">
            <v>Isaac Fabriel Baltodano Jimenez</v>
          </cell>
          <cell r="C2902" t="str">
            <v>Naranjo</v>
          </cell>
          <cell r="D2902">
            <v>2899</v>
          </cell>
          <cell r="E2902">
            <v>990</v>
          </cell>
        </row>
        <row r="2903">
          <cell r="A2903">
            <v>2880</v>
          </cell>
          <cell r="B2903" t="str">
            <v>Luis Felipe Picado Esquivel</v>
          </cell>
          <cell r="C2903" t="str">
            <v>Naranjo</v>
          </cell>
          <cell r="D2903">
            <v>2900</v>
          </cell>
          <cell r="E2903">
            <v>990</v>
          </cell>
        </row>
        <row r="2904">
          <cell r="A2904">
            <v>2882</v>
          </cell>
          <cell r="B2904" t="str">
            <v>Camila Elena Sanchez Murillo</v>
          </cell>
          <cell r="C2904" t="str">
            <v>Alajuela</v>
          </cell>
          <cell r="D2904">
            <v>2901</v>
          </cell>
          <cell r="E2904">
            <v>990</v>
          </cell>
        </row>
        <row r="2905">
          <cell r="A2905">
            <v>2883</v>
          </cell>
          <cell r="B2905" t="str">
            <v>David Josue Sanchez Murillo</v>
          </cell>
          <cell r="C2905" t="str">
            <v>Alajuela</v>
          </cell>
          <cell r="D2905">
            <v>2902</v>
          </cell>
          <cell r="E2905">
            <v>990</v>
          </cell>
        </row>
        <row r="2906">
          <cell r="A2906">
            <v>2884</v>
          </cell>
          <cell r="B2906" t="str">
            <v>Steven Alexander Moraga Lacayo</v>
          </cell>
          <cell r="C2906" t="str">
            <v>Alajuela</v>
          </cell>
          <cell r="D2906">
            <v>2903</v>
          </cell>
          <cell r="E2906">
            <v>990</v>
          </cell>
        </row>
        <row r="2907">
          <cell r="A2907">
            <v>2885</v>
          </cell>
          <cell r="B2907" t="str">
            <v>Alberto Jose Guerrero Cubillo</v>
          </cell>
          <cell r="C2907" t="str">
            <v>CCDR DESAMPARADOS</v>
          </cell>
          <cell r="D2907">
            <v>2904</v>
          </cell>
          <cell r="E2907">
            <v>990</v>
          </cell>
        </row>
        <row r="2908">
          <cell r="A2908">
            <v>2886</v>
          </cell>
          <cell r="B2908" t="str">
            <v>Alejandro Bautista Guzman Jimenez</v>
          </cell>
          <cell r="C2908" t="str">
            <v>Desamparados</v>
          </cell>
          <cell r="D2908">
            <v>2905</v>
          </cell>
          <cell r="E2908">
            <v>990</v>
          </cell>
        </row>
        <row r="2909">
          <cell r="A2909">
            <v>2887</v>
          </cell>
          <cell r="B2909" t="str">
            <v>Byron Esteban Arriaga Barrientos</v>
          </cell>
          <cell r="C2909" t="str">
            <v>CCDR Desamparados</v>
          </cell>
          <cell r="D2909">
            <v>2906</v>
          </cell>
          <cell r="E2909">
            <v>990</v>
          </cell>
        </row>
        <row r="2910">
          <cell r="A2910">
            <v>2889</v>
          </cell>
          <cell r="B2910" t="str">
            <v>Daniel Andres Castro Saavedra</v>
          </cell>
          <cell r="C2910" t="str">
            <v>Desamparados</v>
          </cell>
          <cell r="D2910">
            <v>2907</v>
          </cell>
          <cell r="E2910">
            <v>990</v>
          </cell>
        </row>
        <row r="2911">
          <cell r="A2911">
            <v>2890</v>
          </cell>
          <cell r="B2911" t="str">
            <v>Sebastian Castillo Rodriguez</v>
          </cell>
          <cell r="C2911" t="str">
            <v>Desamparados</v>
          </cell>
          <cell r="D2911">
            <v>2908</v>
          </cell>
          <cell r="E2911">
            <v>990</v>
          </cell>
        </row>
        <row r="2912">
          <cell r="A2912">
            <v>2892</v>
          </cell>
          <cell r="B2912" t="str">
            <v>Manuel Antonio Andrade Mendez</v>
          </cell>
          <cell r="C2912" t="str">
            <v>San Jose</v>
          </cell>
          <cell r="D2912">
            <v>2909</v>
          </cell>
          <cell r="E2912">
            <v>990</v>
          </cell>
        </row>
        <row r="2913">
          <cell r="A2913">
            <v>2893</v>
          </cell>
          <cell r="B2913" t="str">
            <v>Isaac Felipe Vega Valerio</v>
          </cell>
          <cell r="C2913" t="str">
            <v>Santo Domingo</v>
          </cell>
          <cell r="D2913">
            <v>2910</v>
          </cell>
          <cell r="E2913">
            <v>990</v>
          </cell>
        </row>
        <row r="2914">
          <cell r="A2914">
            <v>2894</v>
          </cell>
          <cell r="B2914" t="str">
            <v>Daniel Gonzalez Picado</v>
          </cell>
          <cell r="C2914" t="str">
            <v>Santa Cruz</v>
          </cell>
          <cell r="D2914">
            <v>2911</v>
          </cell>
          <cell r="E2914">
            <v>990</v>
          </cell>
        </row>
        <row r="2915">
          <cell r="A2915">
            <v>2896</v>
          </cell>
          <cell r="B2915" t="str">
            <v>Fabian Carrera Vallejo</v>
          </cell>
          <cell r="C2915" t="str">
            <v>Santa Cruz</v>
          </cell>
          <cell r="D2915">
            <v>2912</v>
          </cell>
          <cell r="E2915">
            <v>990</v>
          </cell>
        </row>
        <row r="2916">
          <cell r="A2916">
            <v>2898</v>
          </cell>
          <cell r="B2916" t="str">
            <v>Siara Angulo Rojas</v>
          </cell>
          <cell r="C2916" t="str">
            <v>Santa Cruz</v>
          </cell>
          <cell r="D2916">
            <v>2913</v>
          </cell>
          <cell r="E2916">
            <v>990</v>
          </cell>
        </row>
        <row r="2917">
          <cell r="A2917">
            <v>2899</v>
          </cell>
          <cell r="B2917" t="str">
            <v>Jose Mario Gonzalez Picado</v>
          </cell>
          <cell r="C2917" t="str">
            <v>Santa Cruz</v>
          </cell>
          <cell r="D2917">
            <v>2914</v>
          </cell>
          <cell r="E2917">
            <v>990</v>
          </cell>
        </row>
        <row r="2918">
          <cell r="A2918">
            <v>2900</v>
          </cell>
          <cell r="B2918" t="str">
            <v>Andres Mairena Li</v>
          </cell>
          <cell r="C2918" t="str">
            <v>Puntarenas</v>
          </cell>
          <cell r="D2918">
            <v>2915</v>
          </cell>
          <cell r="E2918">
            <v>990</v>
          </cell>
        </row>
        <row r="2919">
          <cell r="A2919">
            <v>2901</v>
          </cell>
          <cell r="B2919" t="str">
            <v>Oscar Zuñiga Sanchez</v>
          </cell>
          <cell r="C2919" t="str">
            <v>Santa Cruz</v>
          </cell>
          <cell r="D2919">
            <v>2916</v>
          </cell>
          <cell r="E2919">
            <v>990</v>
          </cell>
        </row>
        <row r="2920">
          <cell r="A2920">
            <v>2902</v>
          </cell>
          <cell r="B2920" t="str">
            <v>Angel Joseph Enriquez Rojas</v>
          </cell>
          <cell r="C2920" t="str">
            <v>Santa Cruz</v>
          </cell>
          <cell r="D2920">
            <v>2917</v>
          </cell>
          <cell r="E2920">
            <v>990</v>
          </cell>
        </row>
        <row r="2921">
          <cell r="A2921">
            <v>2903</v>
          </cell>
          <cell r="B2921" t="str">
            <v>Luis Esteban Abarca Jimenez</v>
          </cell>
          <cell r="C2921" t="str">
            <v>Santa Cruz</v>
          </cell>
          <cell r="D2921">
            <v>2918</v>
          </cell>
          <cell r="E2921">
            <v>990</v>
          </cell>
        </row>
        <row r="2922">
          <cell r="A2922">
            <v>2904</v>
          </cell>
          <cell r="B2922" t="str">
            <v>Juan David Guevara Zuñiga</v>
          </cell>
          <cell r="C2922" t="str">
            <v>Santa Cruz</v>
          </cell>
          <cell r="D2922">
            <v>2919</v>
          </cell>
          <cell r="E2922">
            <v>990</v>
          </cell>
        </row>
        <row r="2923">
          <cell r="A2923">
            <v>2905</v>
          </cell>
          <cell r="B2923" t="str">
            <v>Jose Daniel Sanchez Lopez</v>
          </cell>
          <cell r="C2923" t="str">
            <v>Santa Cruz</v>
          </cell>
          <cell r="D2923">
            <v>2920</v>
          </cell>
          <cell r="E2923">
            <v>990</v>
          </cell>
        </row>
        <row r="2924">
          <cell r="A2924">
            <v>2906</v>
          </cell>
          <cell r="B2924" t="str">
            <v>Jorge Alberto Villalobos Ruiz</v>
          </cell>
          <cell r="C2924" t="str">
            <v>Santa Cruz</v>
          </cell>
          <cell r="D2924">
            <v>2921</v>
          </cell>
          <cell r="E2924">
            <v>990</v>
          </cell>
        </row>
        <row r="2925">
          <cell r="A2925">
            <v>2907</v>
          </cell>
          <cell r="B2925" t="str">
            <v>Ludwin Ruiz Serrano</v>
          </cell>
          <cell r="C2925" t="str">
            <v>Santa Cruz</v>
          </cell>
          <cell r="D2925">
            <v>2922</v>
          </cell>
          <cell r="E2925">
            <v>990</v>
          </cell>
        </row>
        <row r="2926">
          <cell r="A2926">
            <v>2908</v>
          </cell>
          <cell r="B2926" t="str">
            <v>Gary Ortega Baltadano</v>
          </cell>
          <cell r="C2926" t="str">
            <v>Moravia</v>
          </cell>
          <cell r="D2926">
            <v>2923</v>
          </cell>
          <cell r="E2926">
            <v>990</v>
          </cell>
        </row>
        <row r="2927">
          <cell r="A2927">
            <v>2909</v>
          </cell>
          <cell r="B2927" t="str">
            <v>Rafael Elian Sosa Mora</v>
          </cell>
          <cell r="C2927" t="str">
            <v>Santa Ana</v>
          </cell>
          <cell r="D2927">
            <v>2924</v>
          </cell>
          <cell r="E2927">
            <v>990</v>
          </cell>
        </row>
        <row r="2928">
          <cell r="A2928">
            <v>2910</v>
          </cell>
          <cell r="B2928" t="str">
            <v>Jorge Villalobos Ruiz</v>
          </cell>
          <cell r="C2928" t="str">
            <v>Santa Cruz</v>
          </cell>
          <cell r="D2928">
            <v>2925</v>
          </cell>
          <cell r="E2928">
            <v>990</v>
          </cell>
        </row>
        <row r="2929">
          <cell r="A2929">
            <v>2911</v>
          </cell>
          <cell r="B2929" t="str">
            <v>Mariano Sibaja Solano</v>
          </cell>
          <cell r="C2929" t="str">
            <v>CCDR Desamparados</v>
          </cell>
          <cell r="D2929">
            <v>2926</v>
          </cell>
          <cell r="E2929">
            <v>990</v>
          </cell>
        </row>
        <row r="2930">
          <cell r="A2930">
            <v>2914</v>
          </cell>
          <cell r="B2930" t="str">
            <v>Manuel Chacon Navas</v>
          </cell>
          <cell r="C2930" t="str">
            <v>San Jose</v>
          </cell>
          <cell r="D2930">
            <v>2927</v>
          </cell>
          <cell r="E2930">
            <v>990</v>
          </cell>
        </row>
        <row r="2931">
          <cell r="A2931">
            <v>2915</v>
          </cell>
          <cell r="B2931" t="str">
            <v>Giovanni Quiros Rodriguez</v>
          </cell>
          <cell r="C2931" t="str">
            <v>Cartago</v>
          </cell>
          <cell r="D2931">
            <v>2928</v>
          </cell>
          <cell r="E2931">
            <v>990</v>
          </cell>
        </row>
        <row r="2932">
          <cell r="A2932">
            <v>2916</v>
          </cell>
          <cell r="B2932" t="str">
            <v>Luis Daniel Amable Molina</v>
          </cell>
          <cell r="C2932" t="str">
            <v>Santa Ana</v>
          </cell>
          <cell r="D2932">
            <v>2929</v>
          </cell>
          <cell r="E2932">
            <v>990</v>
          </cell>
        </row>
        <row r="2933">
          <cell r="A2933">
            <v>2917</v>
          </cell>
          <cell r="B2933" t="str">
            <v>Willy Chavarria Arce</v>
          </cell>
          <cell r="C2933" t="str">
            <v>San Jose</v>
          </cell>
          <cell r="D2933">
            <v>2930</v>
          </cell>
          <cell r="E2933">
            <v>990</v>
          </cell>
        </row>
        <row r="2934">
          <cell r="A2934">
            <v>2918</v>
          </cell>
          <cell r="B2934" t="str">
            <v>Manuel Enrique Salas Sanabria</v>
          </cell>
          <cell r="C2934" t="str">
            <v>Cartago</v>
          </cell>
          <cell r="D2934">
            <v>2931</v>
          </cell>
          <cell r="E2934">
            <v>990</v>
          </cell>
        </row>
        <row r="2935">
          <cell r="A2935">
            <v>2919</v>
          </cell>
          <cell r="B2935" t="str">
            <v>Andrey Felipe Nuñez Salas</v>
          </cell>
          <cell r="C2935" t="str">
            <v>Naranjo</v>
          </cell>
          <cell r="D2935">
            <v>2932</v>
          </cell>
          <cell r="E2935">
            <v>990</v>
          </cell>
        </row>
        <row r="2936">
          <cell r="A2936">
            <v>2920</v>
          </cell>
          <cell r="B2936" t="str">
            <v>Pablo Murillo Guillen</v>
          </cell>
          <cell r="C2936" t="str">
            <v>Alajuela</v>
          </cell>
          <cell r="D2936">
            <v>2933</v>
          </cell>
          <cell r="E2936">
            <v>990</v>
          </cell>
        </row>
        <row r="2937">
          <cell r="A2937">
            <v>2921</v>
          </cell>
          <cell r="B2937" t="str">
            <v>Carlos Luis Mora Salguero</v>
          </cell>
          <cell r="C2937" t="str">
            <v>San Jose</v>
          </cell>
          <cell r="D2937">
            <v>2934</v>
          </cell>
          <cell r="E2937">
            <v>990</v>
          </cell>
        </row>
        <row r="2938">
          <cell r="A2938">
            <v>2922</v>
          </cell>
          <cell r="B2938" t="str">
            <v>Max Emmanuel Mayorga Obando</v>
          </cell>
          <cell r="C2938" t="str">
            <v>Alajuela</v>
          </cell>
          <cell r="D2938">
            <v>2935</v>
          </cell>
          <cell r="E2938">
            <v>990</v>
          </cell>
        </row>
        <row r="2939">
          <cell r="A2939">
            <v>2923</v>
          </cell>
          <cell r="B2939" t="str">
            <v>Stephanie Elena Schlager Rocha</v>
          </cell>
          <cell r="C2939" t="str">
            <v>San Jose</v>
          </cell>
          <cell r="D2939">
            <v>2936</v>
          </cell>
          <cell r="E2939">
            <v>990</v>
          </cell>
        </row>
        <row r="2940">
          <cell r="A2940">
            <v>2924</v>
          </cell>
          <cell r="B2940" t="str">
            <v>Victoria Arias Mora</v>
          </cell>
          <cell r="C2940" t="str">
            <v>Aserrí</v>
          </cell>
          <cell r="D2940">
            <v>2937</v>
          </cell>
          <cell r="E2940">
            <v>990</v>
          </cell>
        </row>
        <row r="2941">
          <cell r="A2941">
            <v>2925</v>
          </cell>
          <cell r="B2941" t="str">
            <v>Sool Villareal Mora</v>
          </cell>
          <cell r="C2941" t="str">
            <v>Santa Ana</v>
          </cell>
          <cell r="D2941">
            <v>2938</v>
          </cell>
          <cell r="E2941">
            <v>990</v>
          </cell>
        </row>
        <row r="2942">
          <cell r="A2942">
            <v>2926</v>
          </cell>
          <cell r="B2942" t="str">
            <v>Joseline Pastora Rivas Barrantes</v>
          </cell>
          <cell r="C2942" t="str">
            <v>Santa Ana</v>
          </cell>
          <cell r="D2942">
            <v>2939</v>
          </cell>
          <cell r="E2942">
            <v>990</v>
          </cell>
        </row>
        <row r="2943">
          <cell r="A2943">
            <v>2927</v>
          </cell>
          <cell r="B2943" t="str">
            <v>Debora María Chaves Gonzalez</v>
          </cell>
          <cell r="C2943" t="str">
            <v>Esparza</v>
          </cell>
          <cell r="D2943">
            <v>2940</v>
          </cell>
          <cell r="E2943">
            <v>990</v>
          </cell>
        </row>
        <row r="2944">
          <cell r="A2944">
            <v>2928</v>
          </cell>
          <cell r="B2944" t="str">
            <v>Karla Vanessa Raabe Quirós</v>
          </cell>
          <cell r="C2944" t="str">
            <v>Cartago</v>
          </cell>
          <cell r="D2944">
            <v>2941</v>
          </cell>
          <cell r="E2944">
            <v>990</v>
          </cell>
        </row>
        <row r="2945">
          <cell r="A2945">
            <v>2929</v>
          </cell>
          <cell r="B2945" t="str">
            <v>Duplicado Alejandro venezolano no usar éste</v>
          </cell>
          <cell r="C2945" t="str">
            <v>Escazú</v>
          </cell>
          <cell r="D2945">
            <v>2942</v>
          </cell>
          <cell r="E2945">
            <v>990</v>
          </cell>
        </row>
        <row r="2946">
          <cell r="A2946">
            <v>2930</v>
          </cell>
          <cell r="B2946" t="str">
            <v>Adrián Funes Blanco</v>
          </cell>
          <cell r="C2946" t="str">
            <v>San José</v>
          </cell>
          <cell r="D2946">
            <v>2943</v>
          </cell>
          <cell r="E2946">
            <v>990</v>
          </cell>
        </row>
        <row r="2947">
          <cell r="A2947">
            <v>2931</v>
          </cell>
          <cell r="B2947" t="str">
            <v>Raúl Rodríguez Sotela</v>
          </cell>
          <cell r="C2947" t="str">
            <v>San José</v>
          </cell>
          <cell r="D2947">
            <v>2944</v>
          </cell>
          <cell r="E2947">
            <v>990</v>
          </cell>
        </row>
        <row r="2948">
          <cell r="A2948">
            <v>2932</v>
          </cell>
          <cell r="B2948" t="str">
            <v>Regina Blanhir Benavides</v>
          </cell>
          <cell r="C2948" t="str">
            <v>Santo Domingo</v>
          </cell>
          <cell r="D2948">
            <v>2945</v>
          </cell>
          <cell r="E2948">
            <v>990</v>
          </cell>
        </row>
        <row r="2949">
          <cell r="A2949">
            <v>2933</v>
          </cell>
          <cell r="B2949" t="str">
            <v>Luis Felipe Millon Solis</v>
          </cell>
          <cell r="C2949" t="str">
            <v>San Carlos</v>
          </cell>
          <cell r="D2949">
            <v>2946</v>
          </cell>
          <cell r="E2949">
            <v>990</v>
          </cell>
        </row>
        <row r="2950">
          <cell r="A2950">
            <v>2934</v>
          </cell>
          <cell r="B2950" t="str">
            <v>Leyny Jhalexa Lopez Jimenez</v>
          </cell>
          <cell r="C2950" t="str">
            <v>CCDR Talamanca</v>
          </cell>
          <cell r="D2950">
            <v>2947</v>
          </cell>
          <cell r="E2950">
            <v>990</v>
          </cell>
        </row>
        <row r="2951">
          <cell r="A2951">
            <v>2935</v>
          </cell>
          <cell r="B2951" t="str">
            <v>Adrian Arroyo Jimenez</v>
          </cell>
          <cell r="C2951" t="str">
            <v>Alajuela</v>
          </cell>
          <cell r="D2951">
            <v>2948</v>
          </cell>
          <cell r="E2951">
            <v>990</v>
          </cell>
        </row>
        <row r="2952">
          <cell r="A2952">
            <v>2936</v>
          </cell>
          <cell r="B2952" t="str">
            <v>Luis Eduardo Elizabeth Gonzalez</v>
          </cell>
          <cell r="C2952" t="str">
            <v>Naranjo</v>
          </cell>
          <cell r="D2952">
            <v>2949</v>
          </cell>
          <cell r="E2952">
            <v>990</v>
          </cell>
        </row>
        <row r="2953">
          <cell r="A2953">
            <v>2937</v>
          </cell>
          <cell r="B2953" t="str">
            <v>Andres Villegas Camacho</v>
          </cell>
          <cell r="C2953" t="str">
            <v>Heredia</v>
          </cell>
          <cell r="D2953">
            <v>2950</v>
          </cell>
          <cell r="E2953">
            <v>990</v>
          </cell>
        </row>
        <row r="2954">
          <cell r="A2954">
            <v>2938</v>
          </cell>
          <cell r="B2954" t="str">
            <v>Sebastian Bonilla Jara</v>
          </cell>
          <cell r="C2954" t="str">
            <v>Heredia</v>
          </cell>
          <cell r="D2954">
            <v>2951</v>
          </cell>
          <cell r="E2954">
            <v>990</v>
          </cell>
        </row>
        <row r="2955">
          <cell r="A2955">
            <v>2939</v>
          </cell>
          <cell r="B2955" t="str">
            <v>Joshua Rashyt Alfaro Sibaja</v>
          </cell>
          <cell r="C2955" t="str">
            <v>La Lucha-Buenos Aires</v>
          </cell>
          <cell r="D2955">
            <v>2952</v>
          </cell>
          <cell r="E2955">
            <v>990</v>
          </cell>
        </row>
        <row r="2956">
          <cell r="A2956">
            <v>2940</v>
          </cell>
          <cell r="B2956" t="str">
            <v>Roberto Jose Alvarado Espinoza</v>
          </cell>
          <cell r="C2956" t="str">
            <v>San Jose</v>
          </cell>
          <cell r="D2956">
            <v>2953</v>
          </cell>
          <cell r="E2956">
            <v>990</v>
          </cell>
        </row>
        <row r="2957">
          <cell r="A2957">
            <v>2941</v>
          </cell>
          <cell r="B2957" t="str">
            <v>Hilarie Alina Hernandez Morales</v>
          </cell>
          <cell r="C2957" t="str">
            <v>Alajuela</v>
          </cell>
          <cell r="D2957">
            <v>2954</v>
          </cell>
          <cell r="E2957">
            <v>990</v>
          </cell>
        </row>
        <row r="2958">
          <cell r="A2958">
            <v>2942</v>
          </cell>
          <cell r="B2958" t="str">
            <v>Shelsy Catalina Morales Sanchez</v>
          </cell>
          <cell r="C2958" t="str">
            <v>Alajuela</v>
          </cell>
          <cell r="D2958">
            <v>2955</v>
          </cell>
          <cell r="E2958">
            <v>990</v>
          </cell>
        </row>
        <row r="2959">
          <cell r="A2959">
            <v>2943</v>
          </cell>
          <cell r="B2959" t="str">
            <v>Sebastian Johel Hernandez Morales</v>
          </cell>
          <cell r="C2959" t="str">
            <v>Alajuela</v>
          </cell>
          <cell r="D2959">
            <v>2956</v>
          </cell>
          <cell r="E2959">
            <v>990</v>
          </cell>
        </row>
        <row r="2960">
          <cell r="A2960">
            <v>2944</v>
          </cell>
          <cell r="B2960" t="str">
            <v>Esteban Gerardo Leiva Montenegro</v>
          </cell>
          <cell r="C2960" t="str">
            <v>Cartago</v>
          </cell>
          <cell r="D2960">
            <v>2957</v>
          </cell>
          <cell r="E2960">
            <v>990</v>
          </cell>
        </row>
        <row r="2961">
          <cell r="A2961">
            <v>2945</v>
          </cell>
          <cell r="B2961" t="str">
            <v>Jose Gabriel Porras Blanco</v>
          </cell>
          <cell r="C2961" t="str">
            <v>San Carlos</v>
          </cell>
          <cell r="D2961">
            <v>2958</v>
          </cell>
          <cell r="E2961">
            <v>990</v>
          </cell>
        </row>
        <row r="2962">
          <cell r="A2962">
            <v>2946</v>
          </cell>
          <cell r="B2962" t="str">
            <v>Kendall Arturo Valverde Mora</v>
          </cell>
          <cell r="C2962" t="str">
            <v>Santa Ana</v>
          </cell>
          <cell r="D2962">
            <v>2959</v>
          </cell>
          <cell r="E2962">
            <v>990</v>
          </cell>
        </row>
        <row r="2963">
          <cell r="A2963">
            <v>2947</v>
          </cell>
          <cell r="B2963" t="str">
            <v>Gabriel Felipe Benavides Bolaños</v>
          </cell>
          <cell r="C2963" t="str">
            <v>Esparza</v>
          </cell>
          <cell r="D2963">
            <v>2960</v>
          </cell>
          <cell r="E2963">
            <v>990</v>
          </cell>
        </row>
        <row r="2964">
          <cell r="A2964">
            <v>2948</v>
          </cell>
          <cell r="B2964" t="str">
            <v>Keneth Josue Soto Arias</v>
          </cell>
          <cell r="C2964" t="str">
            <v>Naranjo</v>
          </cell>
          <cell r="D2964">
            <v>2961</v>
          </cell>
          <cell r="E2964">
            <v>990</v>
          </cell>
        </row>
        <row r="2965">
          <cell r="A2965">
            <v>2949</v>
          </cell>
          <cell r="B2965" t="str">
            <v>Jose Mario Solano Corrales</v>
          </cell>
          <cell r="C2965" t="str">
            <v>Perez Zeledon</v>
          </cell>
          <cell r="D2965">
            <v>2962</v>
          </cell>
          <cell r="E2965">
            <v>990</v>
          </cell>
        </row>
        <row r="2966">
          <cell r="A2966">
            <v>2951</v>
          </cell>
          <cell r="B2966" t="str">
            <v>Victor Mata Quiros</v>
          </cell>
          <cell r="C2966" t="str">
            <v>Perez Zeledon</v>
          </cell>
          <cell r="D2966">
            <v>2963</v>
          </cell>
          <cell r="E2966">
            <v>990</v>
          </cell>
        </row>
        <row r="2967">
          <cell r="A2967">
            <v>2952</v>
          </cell>
          <cell r="B2967" t="str">
            <v>Nataly Cubero Oreamuno</v>
          </cell>
          <cell r="C2967" t="str">
            <v>Alajuela</v>
          </cell>
          <cell r="D2967">
            <v>2964</v>
          </cell>
          <cell r="E2967">
            <v>990</v>
          </cell>
        </row>
        <row r="2968">
          <cell r="A2968">
            <v>2953</v>
          </cell>
          <cell r="B2968" t="str">
            <v>Miguel Gonzalez Centeno</v>
          </cell>
          <cell r="C2968" t="str">
            <v>SanJose</v>
          </cell>
          <cell r="D2968">
            <v>2965</v>
          </cell>
          <cell r="E2968">
            <v>990</v>
          </cell>
        </row>
        <row r="2969">
          <cell r="A2969">
            <v>2954</v>
          </cell>
          <cell r="B2969" t="str">
            <v>David Alonso Valerin Guillen</v>
          </cell>
          <cell r="C2969" t="str">
            <v>Oreamuno</v>
          </cell>
          <cell r="D2969">
            <v>2966</v>
          </cell>
          <cell r="E2969">
            <v>990</v>
          </cell>
        </row>
        <row r="2970">
          <cell r="A2970">
            <v>2955</v>
          </cell>
          <cell r="B2970" t="str">
            <v>Alberto Andres Zuluaga Salazar</v>
          </cell>
          <cell r="C2970" t="str">
            <v>San Jose</v>
          </cell>
          <cell r="D2970">
            <v>2967</v>
          </cell>
          <cell r="E2970">
            <v>990</v>
          </cell>
        </row>
        <row r="2971">
          <cell r="A2971">
            <v>2956</v>
          </cell>
          <cell r="B2971" t="str">
            <v>LIBRE LIBRE</v>
          </cell>
          <cell r="C2971" t="str">
            <v>LIBRE</v>
          </cell>
          <cell r="D2971">
            <v>2968</v>
          </cell>
          <cell r="E2971">
            <v>990</v>
          </cell>
        </row>
        <row r="2972">
          <cell r="A2972">
            <v>2957</v>
          </cell>
          <cell r="B2972" t="str">
            <v>Alexa Fiorella Molina Montero</v>
          </cell>
          <cell r="C2972" t="str">
            <v>Aserri</v>
          </cell>
          <cell r="D2972">
            <v>2969</v>
          </cell>
          <cell r="E2972">
            <v>990</v>
          </cell>
        </row>
        <row r="2973">
          <cell r="A2973">
            <v>2958</v>
          </cell>
          <cell r="B2973" t="str">
            <v>Stephanie Liang Liang</v>
          </cell>
          <cell r="C2973" t="str">
            <v>Aserri</v>
          </cell>
          <cell r="D2973">
            <v>2970</v>
          </cell>
          <cell r="E2973">
            <v>990</v>
          </cell>
        </row>
        <row r="2974">
          <cell r="A2974">
            <v>2959</v>
          </cell>
          <cell r="B2974" t="str">
            <v>Marianela Gutierrez Vargas</v>
          </cell>
          <cell r="C2974" t="str">
            <v>Aserri</v>
          </cell>
          <cell r="D2974">
            <v>2971</v>
          </cell>
          <cell r="E2974">
            <v>990</v>
          </cell>
        </row>
        <row r="2975">
          <cell r="A2975">
            <v>2960</v>
          </cell>
          <cell r="B2975" t="str">
            <v>Axel Stif Duran Madrigal</v>
          </cell>
          <cell r="C2975" t="str">
            <v>Aserri</v>
          </cell>
          <cell r="D2975">
            <v>2972</v>
          </cell>
          <cell r="E2975">
            <v>990</v>
          </cell>
        </row>
        <row r="2976">
          <cell r="A2976">
            <v>2961</v>
          </cell>
          <cell r="B2976" t="str">
            <v>Rigoberto Mendez Abarca</v>
          </cell>
          <cell r="C2976" t="str">
            <v>Buenos Aires</v>
          </cell>
          <cell r="D2976">
            <v>2973</v>
          </cell>
          <cell r="E2976">
            <v>990</v>
          </cell>
        </row>
        <row r="2977">
          <cell r="A2977">
            <v>2962</v>
          </cell>
          <cell r="B2977" t="str">
            <v>Bianca Maria Masis Aguilar</v>
          </cell>
          <cell r="C2977" t="str">
            <v>Santo Domingo</v>
          </cell>
          <cell r="D2977">
            <v>2974</v>
          </cell>
          <cell r="E2977">
            <v>990</v>
          </cell>
        </row>
        <row r="2978">
          <cell r="A2978">
            <v>2963</v>
          </cell>
          <cell r="B2978" t="str">
            <v>Mauricio Josue Arguedas Rodriguez</v>
          </cell>
          <cell r="C2978" t="str">
            <v>Buenos Aires</v>
          </cell>
          <cell r="D2978">
            <v>2975</v>
          </cell>
          <cell r="E2978">
            <v>990</v>
          </cell>
        </row>
        <row r="2979">
          <cell r="A2979">
            <v>2964</v>
          </cell>
          <cell r="B2979" t="str">
            <v>Berny Josue Solano Cascante</v>
          </cell>
          <cell r="C2979" t="str">
            <v>Buenos Aires</v>
          </cell>
          <cell r="D2979">
            <v>2976</v>
          </cell>
          <cell r="E2979">
            <v>990</v>
          </cell>
        </row>
        <row r="2980">
          <cell r="A2980">
            <v>2965</v>
          </cell>
          <cell r="B2980" t="str">
            <v>Anthony Fabian Moreno Santamaria</v>
          </cell>
          <cell r="C2980" t="str">
            <v>Corredores</v>
          </cell>
          <cell r="D2980">
            <v>2977</v>
          </cell>
          <cell r="E2980">
            <v>990</v>
          </cell>
        </row>
        <row r="2981">
          <cell r="A2981">
            <v>2966</v>
          </cell>
          <cell r="B2981" t="str">
            <v>Braylan Gustavo Reyes Diaz</v>
          </cell>
          <cell r="C2981" t="str">
            <v>Corredores</v>
          </cell>
          <cell r="D2981">
            <v>2978</v>
          </cell>
          <cell r="E2981">
            <v>990</v>
          </cell>
        </row>
        <row r="2982">
          <cell r="A2982">
            <v>2967</v>
          </cell>
          <cell r="B2982" t="str">
            <v>Addiel Jose Aguilar Rodriguez</v>
          </cell>
          <cell r="C2982" t="str">
            <v>Golfito</v>
          </cell>
          <cell r="D2982">
            <v>2979</v>
          </cell>
          <cell r="E2982">
            <v>990</v>
          </cell>
        </row>
        <row r="2983">
          <cell r="A2983">
            <v>2968</v>
          </cell>
          <cell r="B2983" t="str">
            <v>Chistofer Adrian Perez Jimenez</v>
          </cell>
          <cell r="C2983" t="str">
            <v>Golfito</v>
          </cell>
          <cell r="D2983">
            <v>2980</v>
          </cell>
          <cell r="E2983">
            <v>990</v>
          </cell>
        </row>
        <row r="2984">
          <cell r="A2984">
            <v>2969</v>
          </cell>
          <cell r="B2984" t="str">
            <v>Tiffany Nicole Ruiz Jarquin</v>
          </cell>
          <cell r="C2984" t="str">
            <v>Heredia</v>
          </cell>
          <cell r="D2984">
            <v>2981</v>
          </cell>
          <cell r="E2984">
            <v>990</v>
          </cell>
        </row>
        <row r="2985">
          <cell r="A2985">
            <v>2970</v>
          </cell>
          <cell r="B2985" t="str">
            <v>Sergio Andres Sanabria Ramirez</v>
          </cell>
          <cell r="C2985" t="str">
            <v>Golfito</v>
          </cell>
          <cell r="D2985">
            <v>2982</v>
          </cell>
          <cell r="E2985">
            <v>990</v>
          </cell>
        </row>
        <row r="2986">
          <cell r="A2986">
            <v>2971</v>
          </cell>
          <cell r="B2986" t="str">
            <v>Mathew Josue Azofeifa Alpizar</v>
          </cell>
          <cell r="C2986" t="str">
            <v>Moravia</v>
          </cell>
          <cell r="D2986">
            <v>2983</v>
          </cell>
          <cell r="E2986">
            <v>990</v>
          </cell>
        </row>
        <row r="2987">
          <cell r="A2987">
            <v>2972</v>
          </cell>
          <cell r="B2987" t="str">
            <v>Ethan Roldan Soto</v>
          </cell>
          <cell r="C2987" t="str">
            <v>Moravia</v>
          </cell>
          <cell r="D2987">
            <v>2984</v>
          </cell>
          <cell r="E2987">
            <v>990</v>
          </cell>
        </row>
        <row r="2988">
          <cell r="A2988">
            <v>2973</v>
          </cell>
          <cell r="B2988" t="str">
            <v>Esteban Ramirez Amador</v>
          </cell>
          <cell r="C2988" t="str">
            <v>Moravia</v>
          </cell>
          <cell r="D2988">
            <v>2985</v>
          </cell>
          <cell r="E2988">
            <v>990</v>
          </cell>
        </row>
        <row r="2989">
          <cell r="A2989">
            <v>2974</v>
          </cell>
          <cell r="B2989" t="str">
            <v>Pablo Daniel Carballo Chavez</v>
          </cell>
          <cell r="C2989" t="str">
            <v>Moravia</v>
          </cell>
          <cell r="D2989">
            <v>2986</v>
          </cell>
          <cell r="E2989">
            <v>990</v>
          </cell>
        </row>
        <row r="2990">
          <cell r="A2990">
            <v>2975</v>
          </cell>
          <cell r="B2990" t="str">
            <v>Carnet libre Carnet libre</v>
          </cell>
          <cell r="C2990" t="str">
            <v>Libre</v>
          </cell>
          <cell r="D2990">
            <v>2987</v>
          </cell>
          <cell r="E2990">
            <v>990</v>
          </cell>
        </row>
        <row r="2991">
          <cell r="A2991">
            <v>2976</v>
          </cell>
          <cell r="B2991" t="str">
            <v>Ignacio Henriquez Chan</v>
          </cell>
          <cell r="C2991" t="str">
            <v>Puntarenas</v>
          </cell>
          <cell r="D2991">
            <v>2988</v>
          </cell>
          <cell r="E2991">
            <v>990</v>
          </cell>
        </row>
        <row r="2992">
          <cell r="A2992">
            <v>2977</v>
          </cell>
          <cell r="B2992" t="str">
            <v>Carlos Manriquez Ramirez Cantillo</v>
          </cell>
          <cell r="C2992" t="str">
            <v>Puntarenas</v>
          </cell>
          <cell r="D2992">
            <v>2989</v>
          </cell>
          <cell r="E2992">
            <v>990</v>
          </cell>
        </row>
        <row r="2993">
          <cell r="A2993">
            <v>2978</v>
          </cell>
          <cell r="B2993" t="str">
            <v>Willian Eduardo Sinfonte Jimenez</v>
          </cell>
          <cell r="C2993" t="str">
            <v>Puntarenas</v>
          </cell>
          <cell r="D2993">
            <v>2990</v>
          </cell>
          <cell r="E2993">
            <v>990</v>
          </cell>
        </row>
        <row r="2994">
          <cell r="A2994">
            <v>2979</v>
          </cell>
          <cell r="B2994" t="str">
            <v>Bernald Jesus Porras Villalobos</v>
          </cell>
          <cell r="C2994" t="str">
            <v>San Carlos</v>
          </cell>
          <cell r="D2994">
            <v>2991</v>
          </cell>
          <cell r="E2994">
            <v>990</v>
          </cell>
        </row>
        <row r="2995">
          <cell r="A2995">
            <v>2980</v>
          </cell>
          <cell r="B2995" t="str">
            <v>Hector Uriel Moya Alfaro</v>
          </cell>
          <cell r="C2995" t="str">
            <v>Pococi</v>
          </cell>
          <cell r="D2995">
            <v>2992</v>
          </cell>
          <cell r="E2995">
            <v>990</v>
          </cell>
        </row>
        <row r="2996">
          <cell r="A2996">
            <v>2981</v>
          </cell>
          <cell r="B2996" t="str">
            <v>Jordan Francisco Castillo Roche</v>
          </cell>
          <cell r="C2996" t="str">
            <v>Pococi</v>
          </cell>
          <cell r="D2996">
            <v>2993</v>
          </cell>
          <cell r="E2996">
            <v>990</v>
          </cell>
        </row>
        <row r="2997">
          <cell r="A2997">
            <v>2982</v>
          </cell>
          <cell r="B2997" t="str">
            <v>Jorge Alejandro Zarate Jarquin</v>
          </cell>
          <cell r="C2997" t="str">
            <v>Pococi</v>
          </cell>
          <cell r="D2997">
            <v>2994</v>
          </cell>
          <cell r="E2997">
            <v>990</v>
          </cell>
        </row>
        <row r="2998">
          <cell r="A2998">
            <v>2983</v>
          </cell>
          <cell r="B2998" t="str">
            <v>Snayder Alexander Villegas Rodriguez</v>
          </cell>
          <cell r="C2998" t="str">
            <v>Pococi</v>
          </cell>
          <cell r="D2998">
            <v>2995</v>
          </cell>
          <cell r="E2998">
            <v>990</v>
          </cell>
        </row>
        <row r="2999">
          <cell r="A2999">
            <v>2984</v>
          </cell>
          <cell r="B2999" t="str">
            <v>Franderson Steve Chinchilla Ceciliano</v>
          </cell>
          <cell r="C2999" t="str">
            <v>Buenos Aires</v>
          </cell>
          <cell r="D2999">
            <v>2996</v>
          </cell>
          <cell r="E2999">
            <v>990</v>
          </cell>
        </row>
        <row r="3000">
          <cell r="A3000">
            <v>2986</v>
          </cell>
          <cell r="B3000" t="str">
            <v>Hailyn Michelle Bermudez Castrillo</v>
          </cell>
          <cell r="C3000" t="str">
            <v>Golfito</v>
          </cell>
          <cell r="D3000">
            <v>2997</v>
          </cell>
          <cell r="E3000">
            <v>990</v>
          </cell>
        </row>
        <row r="3001">
          <cell r="A3001">
            <v>2987</v>
          </cell>
          <cell r="B3001" t="str">
            <v>Yasmin Tatiana Alvarado Vindas</v>
          </cell>
          <cell r="C3001" t="str">
            <v>Pococi</v>
          </cell>
          <cell r="D3001">
            <v>2998</v>
          </cell>
          <cell r="E3001">
            <v>990</v>
          </cell>
        </row>
        <row r="3002">
          <cell r="A3002">
            <v>2988</v>
          </cell>
          <cell r="B3002" t="str">
            <v>Mariangel Gonzalez Benavides</v>
          </cell>
          <cell r="C3002" t="str">
            <v>Esparza</v>
          </cell>
          <cell r="D3002">
            <v>2999</v>
          </cell>
          <cell r="E3002">
            <v>990</v>
          </cell>
        </row>
        <row r="3003">
          <cell r="A3003">
            <v>2989</v>
          </cell>
          <cell r="B3003" t="str">
            <v>Sofia de los angeles Varela Chavarria</v>
          </cell>
          <cell r="C3003" t="str">
            <v>Bagaces</v>
          </cell>
          <cell r="D3003">
            <v>3000</v>
          </cell>
          <cell r="E3003">
            <v>990</v>
          </cell>
        </row>
        <row r="3004">
          <cell r="A3004">
            <v>2990</v>
          </cell>
          <cell r="B3004" t="str">
            <v>Pedro Joel Torres newball</v>
          </cell>
          <cell r="C3004" t="str">
            <v>Pococi</v>
          </cell>
          <cell r="D3004">
            <v>3001</v>
          </cell>
          <cell r="E3004">
            <v>990</v>
          </cell>
        </row>
        <row r="3005">
          <cell r="A3005">
            <v>2991</v>
          </cell>
          <cell r="B3005" t="str">
            <v>Jordi Arturo Parajeres Torres</v>
          </cell>
          <cell r="C3005" t="str">
            <v>Pococi</v>
          </cell>
          <cell r="D3005">
            <v>3002</v>
          </cell>
          <cell r="E3005">
            <v>990</v>
          </cell>
        </row>
        <row r="3006">
          <cell r="A3006">
            <v>2992</v>
          </cell>
          <cell r="B3006" t="str">
            <v>Dennis Esteban Vasquez  Espinoza</v>
          </cell>
          <cell r="C3006" t="str">
            <v>Puntarenas</v>
          </cell>
          <cell r="D3006">
            <v>3003</v>
          </cell>
          <cell r="E3006">
            <v>990</v>
          </cell>
        </row>
        <row r="3007">
          <cell r="A3007">
            <v>2993</v>
          </cell>
          <cell r="B3007" t="str">
            <v>Dereck Jermey Diaz Cedeño</v>
          </cell>
          <cell r="C3007" t="str">
            <v>Golfito</v>
          </cell>
          <cell r="D3007">
            <v>3004</v>
          </cell>
          <cell r="E3007">
            <v>990</v>
          </cell>
        </row>
        <row r="3008">
          <cell r="A3008">
            <v>2994</v>
          </cell>
          <cell r="B3008" t="str">
            <v>Eduardo Jose Moya Blanco</v>
          </cell>
          <cell r="C3008" t="str">
            <v>Montes de Oca</v>
          </cell>
          <cell r="D3008">
            <v>3005</v>
          </cell>
          <cell r="E3008">
            <v>990</v>
          </cell>
        </row>
        <row r="3009">
          <cell r="A3009">
            <v>2995</v>
          </cell>
          <cell r="B3009" t="str">
            <v>Bryan Yareth Rocha Arguello</v>
          </cell>
          <cell r="C3009" t="str">
            <v>Pococi</v>
          </cell>
          <cell r="D3009">
            <v>3006</v>
          </cell>
          <cell r="E3009">
            <v>990</v>
          </cell>
        </row>
        <row r="3010">
          <cell r="A3010">
            <v>2997</v>
          </cell>
          <cell r="B3010" t="str">
            <v>Carlos Manrique Ramirez Cantillo</v>
          </cell>
          <cell r="C3010" t="str">
            <v>Puntarenas</v>
          </cell>
          <cell r="D3010">
            <v>3007</v>
          </cell>
          <cell r="E3010">
            <v>990</v>
          </cell>
        </row>
        <row r="3011">
          <cell r="A3011">
            <v>2998</v>
          </cell>
          <cell r="B3011" t="str">
            <v>William Eduardo Sinfonte Jimenez</v>
          </cell>
          <cell r="C3011" t="str">
            <v>Puntarenas</v>
          </cell>
          <cell r="D3011">
            <v>3008</v>
          </cell>
          <cell r="E3011">
            <v>990</v>
          </cell>
        </row>
        <row r="3012">
          <cell r="A3012">
            <v>2999</v>
          </cell>
          <cell r="B3012" t="str">
            <v>Kevin Josue Barrantes Hernandez</v>
          </cell>
          <cell r="C3012" t="str">
            <v>Santo Domingo</v>
          </cell>
          <cell r="D3012">
            <v>3009</v>
          </cell>
          <cell r="E3012">
            <v>990</v>
          </cell>
        </row>
        <row r="3013">
          <cell r="A3013">
            <v>3000</v>
          </cell>
          <cell r="B3013" t="str">
            <v>Juan Diego Castro Badilla</v>
          </cell>
          <cell r="C3013" t="str">
            <v>Aserri</v>
          </cell>
          <cell r="D3013">
            <v>3010</v>
          </cell>
          <cell r="E3013">
            <v>990</v>
          </cell>
        </row>
        <row r="3014">
          <cell r="A3014">
            <v>3002</v>
          </cell>
          <cell r="B3014" t="str">
            <v>Ping Cheng</v>
          </cell>
          <cell r="C3014" t="str">
            <v>San Jose</v>
          </cell>
          <cell r="D3014">
            <v>3011</v>
          </cell>
          <cell r="E3014">
            <v>990</v>
          </cell>
        </row>
        <row r="3015">
          <cell r="A3015">
            <v>3003</v>
          </cell>
          <cell r="B3015" t="str">
            <v>Javier Alonso Alfaro Rojas</v>
          </cell>
          <cell r="C3015" t="str">
            <v>Naranjo</v>
          </cell>
          <cell r="D3015">
            <v>3012</v>
          </cell>
          <cell r="E3015">
            <v>990</v>
          </cell>
        </row>
        <row r="3016">
          <cell r="A3016">
            <v>3004</v>
          </cell>
          <cell r="B3016" t="str">
            <v>Oscar Noguera Picado</v>
          </cell>
          <cell r="C3016" t="str">
            <v>Puntarenas</v>
          </cell>
          <cell r="D3016">
            <v>3013</v>
          </cell>
          <cell r="E3016">
            <v>990</v>
          </cell>
        </row>
        <row r="3017">
          <cell r="A3017">
            <v>3005</v>
          </cell>
          <cell r="B3017" t="str">
            <v>Valentina Fernandez Gutierrez</v>
          </cell>
          <cell r="C3017" t="str">
            <v>UCR- Pacifico</v>
          </cell>
          <cell r="D3017">
            <v>3014</v>
          </cell>
          <cell r="E3017">
            <v>990</v>
          </cell>
        </row>
        <row r="3018">
          <cell r="A3018">
            <v>3006</v>
          </cell>
          <cell r="B3018" t="str">
            <v>Jasson Torres Solano</v>
          </cell>
          <cell r="C3018" t="str">
            <v>UCR- Pacifico</v>
          </cell>
          <cell r="D3018">
            <v>3015</v>
          </cell>
          <cell r="E3018">
            <v>990</v>
          </cell>
        </row>
        <row r="3019">
          <cell r="A3019">
            <v>3007</v>
          </cell>
          <cell r="B3019" t="str">
            <v>Pablo Castillo Ledezma</v>
          </cell>
          <cell r="C3019" t="str">
            <v>UCR-Pacifico</v>
          </cell>
          <cell r="D3019">
            <v>3016</v>
          </cell>
          <cell r="E3019">
            <v>990</v>
          </cell>
        </row>
        <row r="3020">
          <cell r="A3020">
            <v>3009</v>
          </cell>
          <cell r="B3020" t="str">
            <v>Joan Andres Jimenez Marin</v>
          </cell>
          <cell r="C3020" t="str">
            <v>UCR-Pacifico</v>
          </cell>
          <cell r="D3020">
            <v>3017</v>
          </cell>
          <cell r="E3020">
            <v>990</v>
          </cell>
        </row>
        <row r="3021">
          <cell r="A3021">
            <v>3010</v>
          </cell>
          <cell r="B3021" t="str">
            <v>Jose Andres Rodriguez Carrera</v>
          </cell>
          <cell r="C3021" t="str">
            <v>UCR-Pacifico</v>
          </cell>
          <cell r="D3021">
            <v>3018</v>
          </cell>
          <cell r="E3021">
            <v>990</v>
          </cell>
        </row>
        <row r="3022">
          <cell r="A3022">
            <v>3011</v>
          </cell>
          <cell r="B3022" t="str">
            <v>Kevin Wolfe Clayton</v>
          </cell>
          <cell r="C3022" t="str">
            <v>UCR-Pacifico</v>
          </cell>
          <cell r="D3022">
            <v>3019</v>
          </cell>
          <cell r="E3022">
            <v>990</v>
          </cell>
        </row>
        <row r="3023">
          <cell r="A3023">
            <v>3013</v>
          </cell>
          <cell r="B3023" t="str">
            <v>Doris Vasquez Rodriguez</v>
          </cell>
          <cell r="C3023" t="str">
            <v>Santa Ana</v>
          </cell>
          <cell r="D3023">
            <v>3020</v>
          </cell>
          <cell r="E3023">
            <v>990</v>
          </cell>
        </row>
        <row r="3024">
          <cell r="A3024">
            <v>3014</v>
          </cell>
          <cell r="B3024" t="str">
            <v>Steven Mauricio Gonzalez Diaz</v>
          </cell>
          <cell r="C3024" t="str">
            <v>MORA</v>
          </cell>
          <cell r="D3024">
            <v>3021</v>
          </cell>
          <cell r="E3024">
            <v>990</v>
          </cell>
        </row>
        <row r="3025">
          <cell r="A3025">
            <v>3015</v>
          </cell>
          <cell r="B3025" t="str">
            <v>Juan Ignacio Araya Muñoz</v>
          </cell>
          <cell r="C3025" t="str">
            <v>Heredia</v>
          </cell>
          <cell r="D3025">
            <v>3022</v>
          </cell>
          <cell r="E3025">
            <v>990</v>
          </cell>
        </row>
        <row r="3026">
          <cell r="A3026">
            <v>3016</v>
          </cell>
          <cell r="B3026" t="str">
            <v>Christopher Morgan Brenes</v>
          </cell>
          <cell r="C3026" t="str">
            <v>Curridabat</v>
          </cell>
          <cell r="D3026">
            <v>3023</v>
          </cell>
          <cell r="E3026">
            <v>990</v>
          </cell>
        </row>
        <row r="3027">
          <cell r="A3027">
            <v>3017</v>
          </cell>
          <cell r="B3027" t="str">
            <v>Braulio Esteban Torres Rojas</v>
          </cell>
          <cell r="C3027" t="str">
            <v>La Lucha Buenos Aires</v>
          </cell>
          <cell r="D3027">
            <v>3024</v>
          </cell>
          <cell r="E3027">
            <v>990</v>
          </cell>
        </row>
        <row r="3028">
          <cell r="A3028">
            <v>3018</v>
          </cell>
          <cell r="B3028" t="str">
            <v>Tiffany Ruiz Jarquin</v>
          </cell>
          <cell r="C3028" t="str">
            <v>Heredia</v>
          </cell>
          <cell r="D3028">
            <v>3025</v>
          </cell>
          <cell r="E3028">
            <v>990</v>
          </cell>
        </row>
        <row r="3029">
          <cell r="A3029">
            <v>3020</v>
          </cell>
          <cell r="B3029" t="str">
            <v>Matias Mora Mendez</v>
          </cell>
          <cell r="C3029" t="str">
            <v>Moravia</v>
          </cell>
          <cell r="D3029">
            <v>3026</v>
          </cell>
          <cell r="E3029">
            <v>990</v>
          </cell>
        </row>
        <row r="3030">
          <cell r="A3030">
            <v>3021</v>
          </cell>
          <cell r="B3030" t="str">
            <v>Luis Angel Meza Chavarria</v>
          </cell>
          <cell r="C3030" t="str">
            <v>Cartago</v>
          </cell>
          <cell r="D3030">
            <v>3027</v>
          </cell>
          <cell r="E3030">
            <v>990</v>
          </cell>
        </row>
        <row r="3031">
          <cell r="A3031">
            <v>3022</v>
          </cell>
          <cell r="B3031" t="str">
            <v>Jose Daniel Nuñez Villalobos</v>
          </cell>
          <cell r="C3031" t="str">
            <v>Santa Cruz</v>
          </cell>
          <cell r="D3031">
            <v>3028</v>
          </cell>
          <cell r="E3031">
            <v>990</v>
          </cell>
        </row>
        <row r="3032">
          <cell r="A3032">
            <v>3023</v>
          </cell>
          <cell r="B3032" t="str">
            <v>Roberto Echeverria Herrera</v>
          </cell>
          <cell r="C3032" t="str">
            <v>Adolfo Chin</v>
          </cell>
          <cell r="D3032">
            <v>3029</v>
          </cell>
          <cell r="E3032">
            <v>990</v>
          </cell>
        </row>
        <row r="3033">
          <cell r="A3033">
            <v>3024</v>
          </cell>
          <cell r="B3033" t="str">
            <v>Isaac Lopez Zamora</v>
          </cell>
          <cell r="C3033" t="str">
            <v>San Jose</v>
          </cell>
          <cell r="D3033">
            <v>3030</v>
          </cell>
          <cell r="E3033">
            <v>990</v>
          </cell>
        </row>
        <row r="3034">
          <cell r="A3034">
            <v>3025</v>
          </cell>
          <cell r="B3034" t="str">
            <v>Fabian Viquez Monge</v>
          </cell>
          <cell r="C3034" t="str">
            <v>San Jose</v>
          </cell>
          <cell r="D3034">
            <v>3031</v>
          </cell>
          <cell r="E3034">
            <v>990</v>
          </cell>
        </row>
        <row r="3035">
          <cell r="A3035">
            <v>3026</v>
          </cell>
          <cell r="B3035" t="str">
            <v>Kristel Dayan Bryan Lopez</v>
          </cell>
          <cell r="C3035" t="str">
            <v>Perez Zeledon</v>
          </cell>
          <cell r="D3035">
            <v>3032</v>
          </cell>
          <cell r="E3035">
            <v>990</v>
          </cell>
        </row>
        <row r="3036">
          <cell r="A3036">
            <v>3027</v>
          </cell>
          <cell r="B3036" t="str">
            <v>Aaron De  Jesus Gonzalez Solano</v>
          </cell>
          <cell r="C3036" t="str">
            <v>CARTAGO</v>
          </cell>
          <cell r="D3036">
            <v>3033</v>
          </cell>
          <cell r="E3036">
            <v>990</v>
          </cell>
        </row>
        <row r="3037">
          <cell r="A3037">
            <v>3030</v>
          </cell>
          <cell r="B3037" t="str">
            <v>Ilineth Elizondo Granados</v>
          </cell>
          <cell r="C3037" t="str">
            <v>La Lucha-Buenos Aires</v>
          </cell>
          <cell r="D3037">
            <v>3034</v>
          </cell>
          <cell r="E3037">
            <v>990</v>
          </cell>
        </row>
        <row r="3038">
          <cell r="A3038">
            <v>3031</v>
          </cell>
          <cell r="B3038" t="str">
            <v>Camila Alejandra Peña Lara</v>
          </cell>
          <cell r="C3038" t="str">
            <v>Cartago</v>
          </cell>
          <cell r="D3038">
            <v>3035</v>
          </cell>
          <cell r="E3038">
            <v>990</v>
          </cell>
        </row>
        <row r="3039">
          <cell r="A3039">
            <v>3032</v>
          </cell>
          <cell r="B3039" t="str">
            <v>Sofia Meneses Gomez</v>
          </cell>
          <cell r="C3039" t="str">
            <v>Cartago</v>
          </cell>
          <cell r="D3039">
            <v>3036</v>
          </cell>
          <cell r="E3039">
            <v>990</v>
          </cell>
        </row>
        <row r="3040">
          <cell r="A3040">
            <v>3033</v>
          </cell>
          <cell r="B3040" t="str">
            <v>Minor Bolaños Chaves</v>
          </cell>
          <cell r="C3040" t="str">
            <v>San José</v>
          </cell>
          <cell r="D3040">
            <v>3037</v>
          </cell>
          <cell r="E3040">
            <v>990</v>
          </cell>
        </row>
        <row r="3041">
          <cell r="A3041">
            <v>3034</v>
          </cell>
          <cell r="B3041" t="str">
            <v>Bon Bin Chen Mo</v>
          </cell>
          <cell r="C3041" t="str">
            <v>Asociación China</v>
          </cell>
          <cell r="D3041">
            <v>3038</v>
          </cell>
          <cell r="E3041">
            <v>990</v>
          </cell>
        </row>
        <row r="3042">
          <cell r="A3042">
            <v>3035</v>
          </cell>
          <cell r="B3042" t="str">
            <v>Ronald Camacho Valverde</v>
          </cell>
          <cell r="C3042" t="str">
            <v>Aserrì</v>
          </cell>
          <cell r="D3042">
            <v>3039</v>
          </cell>
          <cell r="E3042">
            <v>990</v>
          </cell>
        </row>
        <row r="3043">
          <cell r="A3043">
            <v>3036</v>
          </cell>
          <cell r="B3043" t="str">
            <v>Ronald Martin Calvo Zeledon</v>
          </cell>
          <cell r="C3043" t="str">
            <v>Curridabat</v>
          </cell>
          <cell r="D3043">
            <v>3040</v>
          </cell>
          <cell r="E3043">
            <v>990</v>
          </cell>
        </row>
        <row r="3044">
          <cell r="A3044">
            <v>3037</v>
          </cell>
          <cell r="B3044" t="str">
            <v>Iván Castro Gatjens</v>
          </cell>
          <cell r="C3044" t="str">
            <v>Desamparados</v>
          </cell>
          <cell r="D3044">
            <v>3041</v>
          </cell>
          <cell r="E3044">
            <v>990</v>
          </cell>
        </row>
        <row r="3045">
          <cell r="A3045">
            <v>3038</v>
          </cell>
          <cell r="B3045" t="str">
            <v>Kant Lont Siu Lam</v>
          </cell>
          <cell r="C3045" t="str">
            <v>Asoc China</v>
          </cell>
          <cell r="D3045">
            <v>3042</v>
          </cell>
          <cell r="E3045">
            <v>990</v>
          </cell>
        </row>
        <row r="3046">
          <cell r="A3046">
            <v>3074</v>
          </cell>
          <cell r="B3046" t="str">
            <v>Marcial Carrillo Vega</v>
          </cell>
          <cell r="C3046" t="str">
            <v>San Jose</v>
          </cell>
          <cell r="D3046">
            <v>3043</v>
          </cell>
          <cell r="E3046">
            <v>990</v>
          </cell>
        </row>
        <row r="3047">
          <cell r="A3047">
            <v>3040</v>
          </cell>
          <cell r="B3047" t="str">
            <v>Mario Alberto Torres Ramírez</v>
          </cell>
          <cell r="C3047" t="str">
            <v>Barrio México</v>
          </cell>
          <cell r="D3047">
            <v>3044</v>
          </cell>
          <cell r="E3047">
            <v>990</v>
          </cell>
        </row>
        <row r="3048">
          <cell r="A3048">
            <v>3041</v>
          </cell>
          <cell r="B3048" t="str">
            <v>Mario Alberto Torres Ramírez</v>
          </cell>
          <cell r="C3048" t="str">
            <v>Barrio México</v>
          </cell>
          <cell r="D3048">
            <v>3045</v>
          </cell>
          <cell r="E3048">
            <v>990</v>
          </cell>
        </row>
        <row r="3049">
          <cell r="A3049">
            <v>3042</v>
          </cell>
          <cell r="B3049" t="str">
            <v>Daniel Antonio Morales Castro</v>
          </cell>
          <cell r="C3049" t="str">
            <v>Pacho Ancho</v>
          </cell>
          <cell r="D3049">
            <v>3046</v>
          </cell>
          <cell r="E3049">
            <v>990</v>
          </cell>
        </row>
        <row r="3050">
          <cell r="A3050">
            <v>3043</v>
          </cell>
          <cell r="B3050" t="str">
            <v>Fernando Enrique Mora Portilla</v>
          </cell>
          <cell r="C3050" t="str">
            <v>San Jose</v>
          </cell>
          <cell r="D3050">
            <v>3047</v>
          </cell>
          <cell r="E3050">
            <v>990</v>
          </cell>
        </row>
        <row r="3051">
          <cell r="A3051">
            <v>3044</v>
          </cell>
          <cell r="B3051" t="str">
            <v>Greivin Mora Portilla</v>
          </cell>
          <cell r="C3051" t="str">
            <v>San José</v>
          </cell>
          <cell r="D3051">
            <v>3048</v>
          </cell>
          <cell r="E3051">
            <v>990</v>
          </cell>
        </row>
        <row r="3052">
          <cell r="A3052">
            <v>3045</v>
          </cell>
          <cell r="B3052" t="str">
            <v>Jorge Alberto Valerin Corrales</v>
          </cell>
          <cell r="C3052" t="str">
            <v>San José</v>
          </cell>
          <cell r="D3052">
            <v>3049</v>
          </cell>
          <cell r="E3052">
            <v>990</v>
          </cell>
        </row>
        <row r="3053">
          <cell r="A3053">
            <v>3047</v>
          </cell>
          <cell r="B3053" t="str">
            <v>Laura María Mora Cubero</v>
          </cell>
          <cell r="C3053" t="str">
            <v>Desamparados</v>
          </cell>
          <cell r="D3053">
            <v>3050</v>
          </cell>
          <cell r="E3053">
            <v>990</v>
          </cell>
        </row>
        <row r="3054">
          <cell r="A3054">
            <v>3048</v>
          </cell>
          <cell r="B3054" t="str">
            <v>Isaac Quesada Arguedas</v>
          </cell>
          <cell r="C3054" t="str">
            <v>Alajuela</v>
          </cell>
          <cell r="D3054">
            <v>3051</v>
          </cell>
          <cell r="E3054">
            <v>990</v>
          </cell>
        </row>
        <row r="3055">
          <cell r="A3055">
            <v>3050</v>
          </cell>
          <cell r="B3055" t="str">
            <v>Acel Rodriguez Cespedez</v>
          </cell>
          <cell r="C3055" t="str">
            <v>ALAJUELA</v>
          </cell>
          <cell r="D3055">
            <v>3052</v>
          </cell>
          <cell r="E3055">
            <v>990</v>
          </cell>
        </row>
        <row r="3056">
          <cell r="A3056">
            <v>3051</v>
          </cell>
          <cell r="B3056" t="str">
            <v>Humberto Rafeth Carvajal Samunio</v>
          </cell>
          <cell r="C3056" t="str">
            <v>Puntarenas</v>
          </cell>
          <cell r="D3056">
            <v>3053</v>
          </cell>
          <cell r="E3056">
            <v>990</v>
          </cell>
        </row>
        <row r="3057">
          <cell r="A3057">
            <v>3052</v>
          </cell>
          <cell r="B3057" t="str">
            <v>Ignacio Heriquez Chan</v>
          </cell>
          <cell r="C3057" t="str">
            <v>Puntarenas</v>
          </cell>
          <cell r="D3057">
            <v>3054</v>
          </cell>
          <cell r="E3057">
            <v>990</v>
          </cell>
        </row>
        <row r="3058">
          <cell r="A3058">
            <v>3053</v>
          </cell>
          <cell r="B3058" t="str">
            <v>Justin David Centeno Castro</v>
          </cell>
          <cell r="C3058" t="str">
            <v>Puntarenas</v>
          </cell>
          <cell r="D3058">
            <v>3055</v>
          </cell>
          <cell r="E3058">
            <v>990</v>
          </cell>
        </row>
        <row r="3059">
          <cell r="A3059">
            <v>3054</v>
          </cell>
          <cell r="B3059" t="str">
            <v>Tamara Ortiz  Araya</v>
          </cell>
          <cell r="C3059" t="str">
            <v>Esparza</v>
          </cell>
          <cell r="D3059">
            <v>3056</v>
          </cell>
          <cell r="E3059">
            <v>990</v>
          </cell>
        </row>
        <row r="3060">
          <cell r="A3060">
            <v>3055</v>
          </cell>
          <cell r="B3060" t="str">
            <v>Camila Brenes Fonseca</v>
          </cell>
          <cell r="C3060" t="str">
            <v>Aserri</v>
          </cell>
          <cell r="D3060">
            <v>3057</v>
          </cell>
          <cell r="E3060">
            <v>990</v>
          </cell>
        </row>
        <row r="3061">
          <cell r="A3061">
            <v>3058</v>
          </cell>
          <cell r="B3061" t="str">
            <v>Kristel Agar Barrantes Perez</v>
          </cell>
          <cell r="C3061" t="str">
            <v>UCR-Sede Pacifico</v>
          </cell>
          <cell r="D3061">
            <v>3058</v>
          </cell>
          <cell r="E3061">
            <v>990</v>
          </cell>
        </row>
        <row r="3062">
          <cell r="A3062">
            <v>3059</v>
          </cell>
          <cell r="B3062" t="str">
            <v>Qayum Ahmed Abbasi Abbasi</v>
          </cell>
          <cell r="C3062" t="str">
            <v>Palmares</v>
          </cell>
          <cell r="D3062">
            <v>3059</v>
          </cell>
          <cell r="E3062">
            <v>990</v>
          </cell>
        </row>
        <row r="3063">
          <cell r="A3063">
            <v>3060</v>
          </cell>
          <cell r="B3063" t="str">
            <v>Jialin Liu</v>
          </cell>
          <cell r="C3063" t="str">
            <v>TEC</v>
          </cell>
          <cell r="D3063">
            <v>3060</v>
          </cell>
          <cell r="E3063">
            <v>990</v>
          </cell>
        </row>
        <row r="3064">
          <cell r="A3064">
            <v>3061</v>
          </cell>
          <cell r="B3064" t="str">
            <v>Alberto Denzel Rojas Quesada</v>
          </cell>
          <cell r="C3064" t="str">
            <v>Zarcero</v>
          </cell>
          <cell r="D3064">
            <v>3061</v>
          </cell>
          <cell r="E3064">
            <v>990</v>
          </cell>
        </row>
        <row r="3065">
          <cell r="A3065">
            <v>3062</v>
          </cell>
          <cell r="B3065" t="str">
            <v>Olman Josue Alvarado Villalobos</v>
          </cell>
          <cell r="C3065" t="str">
            <v>Zarcero</v>
          </cell>
          <cell r="D3065">
            <v>3062</v>
          </cell>
          <cell r="E3065">
            <v>990</v>
          </cell>
        </row>
        <row r="3066">
          <cell r="A3066">
            <v>3063</v>
          </cell>
          <cell r="B3066" t="str">
            <v>Leonardo de Jesus Ramos Matute</v>
          </cell>
          <cell r="C3066" t="str">
            <v>Zarcero</v>
          </cell>
          <cell r="D3066">
            <v>3063</v>
          </cell>
          <cell r="E3066">
            <v>990</v>
          </cell>
        </row>
        <row r="3067">
          <cell r="A3067">
            <v>3064</v>
          </cell>
          <cell r="B3067" t="str">
            <v>Santiago Murillo Barrantes</v>
          </cell>
          <cell r="C3067" t="str">
            <v>Zarcero</v>
          </cell>
          <cell r="D3067">
            <v>3064</v>
          </cell>
          <cell r="E3067">
            <v>990</v>
          </cell>
        </row>
        <row r="3068">
          <cell r="A3068">
            <v>3065</v>
          </cell>
          <cell r="B3068" t="str">
            <v>Jorge Mario Rodriguez Araya</v>
          </cell>
          <cell r="C3068" t="str">
            <v>Zarcero</v>
          </cell>
          <cell r="D3068">
            <v>3065</v>
          </cell>
          <cell r="E3068">
            <v>990</v>
          </cell>
        </row>
        <row r="3069">
          <cell r="A3069">
            <v>3066</v>
          </cell>
          <cell r="B3069" t="str">
            <v>Andrey Esquivel Vargas</v>
          </cell>
          <cell r="C3069" t="str">
            <v>Zarcero</v>
          </cell>
          <cell r="D3069">
            <v>3066</v>
          </cell>
          <cell r="E3069">
            <v>990</v>
          </cell>
        </row>
        <row r="3070">
          <cell r="A3070">
            <v>3067</v>
          </cell>
          <cell r="B3070" t="str">
            <v>Cristhian Garbanzo Chinchilla</v>
          </cell>
          <cell r="C3070" t="str">
            <v>Zarcero</v>
          </cell>
          <cell r="D3070">
            <v>3067</v>
          </cell>
          <cell r="E3070">
            <v>990</v>
          </cell>
        </row>
        <row r="3071">
          <cell r="A3071">
            <v>3068</v>
          </cell>
          <cell r="B3071" t="str">
            <v>Ever Josue Gomez Miranda</v>
          </cell>
          <cell r="C3071" t="str">
            <v>Zarcero</v>
          </cell>
          <cell r="D3071">
            <v>3068</v>
          </cell>
          <cell r="E3071">
            <v>990</v>
          </cell>
        </row>
        <row r="3072">
          <cell r="A3072">
            <v>3069</v>
          </cell>
          <cell r="B3072" t="str">
            <v>Wagner Fabian Cerdas Sibaja</v>
          </cell>
          <cell r="C3072" t="str">
            <v>Zarcero</v>
          </cell>
          <cell r="D3072">
            <v>3069</v>
          </cell>
          <cell r="E3072">
            <v>990</v>
          </cell>
        </row>
        <row r="3073">
          <cell r="A3073">
            <v>3070</v>
          </cell>
          <cell r="B3073" t="str">
            <v>Silvia Dayan Cerdas Sibaja</v>
          </cell>
          <cell r="C3073" t="str">
            <v>Zarcero</v>
          </cell>
          <cell r="D3073">
            <v>3070</v>
          </cell>
          <cell r="E3073">
            <v>990</v>
          </cell>
        </row>
        <row r="3074">
          <cell r="A3074">
            <v>3071</v>
          </cell>
          <cell r="B3074" t="str">
            <v>Wagner Gerardo Cerdas Alfaro</v>
          </cell>
          <cell r="C3074" t="str">
            <v>Zarcero</v>
          </cell>
          <cell r="D3074">
            <v>3071</v>
          </cell>
          <cell r="E3074">
            <v>990</v>
          </cell>
        </row>
        <row r="3075">
          <cell r="A3075">
            <v>3072</v>
          </cell>
          <cell r="B3075" t="str">
            <v>Jose Roger Fajardo Marchena</v>
          </cell>
          <cell r="C3075" t="str">
            <v>Palmares</v>
          </cell>
          <cell r="D3075">
            <v>3072</v>
          </cell>
          <cell r="E3075">
            <v>990</v>
          </cell>
        </row>
        <row r="3076">
          <cell r="A3076">
            <v>3073</v>
          </cell>
          <cell r="B3076" t="str">
            <v>Dennis Molina Siles</v>
          </cell>
          <cell r="C3076" t="str">
            <v>Hatillo</v>
          </cell>
          <cell r="D3076">
            <v>3073</v>
          </cell>
          <cell r="E3076">
            <v>990</v>
          </cell>
        </row>
        <row r="3077">
          <cell r="A3077">
            <v>3075</v>
          </cell>
          <cell r="B3077" t="str">
            <v>Jefferson Navarro Aguiilar</v>
          </cell>
          <cell r="C3077" t="str">
            <v>San Jose</v>
          </cell>
          <cell r="D3077">
            <v>3074</v>
          </cell>
          <cell r="E3077">
            <v>990</v>
          </cell>
        </row>
        <row r="3078">
          <cell r="A3078">
            <v>3076</v>
          </cell>
          <cell r="B3078" t="str">
            <v>Keylor Molina Mora</v>
          </cell>
          <cell r="C3078" t="str">
            <v>San Jose</v>
          </cell>
          <cell r="D3078">
            <v>3075</v>
          </cell>
          <cell r="E3078">
            <v>990</v>
          </cell>
        </row>
        <row r="3079">
          <cell r="A3079">
            <v>3077</v>
          </cell>
          <cell r="B3079" t="str">
            <v>Gabriel de Jesus Calderon Fernandez</v>
          </cell>
          <cell r="C3079" t="str">
            <v>San Jose</v>
          </cell>
          <cell r="D3079">
            <v>3076</v>
          </cell>
          <cell r="E3079">
            <v>990</v>
          </cell>
        </row>
        <row r="3080">
          <cell r="A3080">
            <v>3079</v>
          </cell>
          <cell r="B3080" t="str">
            <v>Eddy Francisco Vargas Castillo</v>
          </cell>
          <cell r="C3080" t="str">
            <v>Desamparados</v>
          </cell>
          <cell r="D3080">
            <v>3077</v>
          </cell>
          <cell r="E3080">
            <v>990</v>
          </cell>
        </row>
        <row r="3081">
          <cell r="A3081">
            <v>3080</v>
          </cell>
          <cell r="B3081" t="str">
            <v>Luis Diego Gutierrez Jimenez</v>
          </cell>
          <cell r="C3081" t="str">
            <v>Desamparados</v>
          </cell>
          <cell r="D3081">
            <v>3078</v>
          </cell>
          <cell r="E3081">
            <v>990</v>
          </cell>
        </row>
        <row r="3082">
          <cell r="A3082">
            <v>3081</v>
          </cell>
          <cell r="B3082" t="str">
            <v>Luis Diego Vega Soto</v>
          </cell>
          <cell r="C3082" t="str">
            <v>San Jose</v>
          </cell>
          <cell r="D3082">
            <v>3079</v>
          </cell>
          <cell r="E3082">
            <v>990</v>
          </cell>
        </row>
        <row r="3083">
          <cell r="A3083">
            <v>3082</v>
          </cell>
          <cell r="B3083" t="str">
            <v>Wilberth Alberto Diaz Sandoval</v>
          </cell>
          <cell r="C3083" t="str">
            <v>San Jose</v>
          </cell>
          <cell r="D3083">
            <v>3080</v>
          </cell>
          <cell r="E3083">
            <v>990</v>
          </cell>
        </row>
        <row r="3084">
          <cell r="A3084">
            <v>3083</v>
          </cell>
          <cell r="B3084" t="str">
            <v>Emilia Maria Haug Umaña</v>
          </cell>
          <cell r="C3084" t="str">
            <v>San Francisco</v>
          </cell>
          <cell r="D3084">
            <v>3081</v>
          </cell>
          <cell r="E3084">
            <v>990</v>
          </cell>
        </row>
        <row r="3085">
          <cell r="A3085">
            <v>3084</v>
          </cell>
          <cell r="B3085" t="str">
            <v>Tony Valverde Chinchilla</v>
          </cell>
          <cell r="C3085" t="str">
            <v>Desamparados</v>
          </cell>
          <cell r="D3085">
            <v>3082</v>
          </cell>
          <cell r="E3085">
            <v>990</v>
          </cell>
        </row>
        <row r="3086">
          <cell r="A3086">
            <v>3085</v>
          </cell>
          <cell r="B3086" t="str">
            <v>Bryan Andrey Valverde Hernandez</v>
          </cell>
          <cell r="C3086" t="str">
            <v>Desamparados</v>
          </cell>
          <cell r="D3086">
            <v>3083</v>
          </cell>
          <cell r="E3086">
            <v>990</v>
          </cell>
        </row>
        <row r="3087">
          <cell r="A3087">
            <v>3086</v>
          </cell>
          <cell r="B3087" t="str">
            <v>Badì Alì Barboza Morales</v>
          </cell>
          <cell r="C3087" t="str">
            <v>Desamparados</v>
          </cell>
          <cell r="D3087">
            <v>3084</v>
          </cell>
          <cell r="E3087">
            <v>990</v>
          </cell>
        </row>
        <row r="3088">
          <cell r="A3088">
            <v>3087</v>
          </cell>
          <cell r="B3088" t="str">
            <v>Alban Sosa Villalobos</v>
          </cell>
          <cell r="C3088" t="str">
            <v>Puriscal</v>
          </cell>
          <cell r="D3088">
            <v>3085</v>
          </cell>
          <cell r="E3088">
            <v>990</v>
          </cell>
        </row>
        <row r="3089">
          <cell r="A3089">
            <v>3088</v>
          </cell>
          <cell r="B3089" t="str">
            <v>Esteban Arturo Fernandes Parajeles</v>
          </cell>
          <cell r="C3089" t="str">
            <v>San Francisco</v>
          </cell>
          <cell r="D3089">
            <v>3086</v>
          </cell>
          <cell r="E3089">
            <v>990</v>
          </cell>
        </row>
        <row r="3090">
          <cell r="A3090">
            <v>3090</v>
          </cell>
          <cell r="B3090" t="str">
            <v>Andrea Vanessa Araya Perez</v>
          </cell>
          <cell r="C3090" t="str">
            <v>Santo Domingo</v>
          </cell>
          <cell r="D3090">
            <v>3087</v>
          </cell>
          <cell r="E3090">
            <v>990</v>
          </cell>
        </row>
        <row r="3091">
          <cell r="A3091">
            <v>3091</v>
          </cell>
          <cell r="B3091" t="str">
            <v>Jonathan Hidalgo Morales</v>
          </cell>
          <cell r="C3091" t="str">
            <v>Santo Domingo</v>
          </cell>
          <cell r="D3091">
            <v>3088</v>
          </cell>
          <cell r="E3091">
            <v>990</v>
          </cell>
        </row>
        <row r="3092">
          <cell r="A3092">
            <v>3092</v>
          </cell>
          <cell r="B3092" t="str">
            <v>Elisabet Hidalgo Morales</v>
          </cell>
          <cell r="C3092" t="str">
            <v>Santo Domingo</v>
          </cell>
          <cell r="D3092">
            <v>3089</v>
          </cell>
          <cell r="E3092">
            <v>990</v>
          </cell>
        </row>
        <row r="3093">
          <cell r="A3093">
            <v>3094</v>
          </cell>
          <cell r="B3093" t="str">
            <v>Chistopher Moya Reyes</v>
          </cell>
          <cell r="C3093" t="str">
            <v>Corredores</v>
          </cell>
          <cell r="D3093">
            <v>3090</v>
          </cell>
          <cell r="E3093">
            <v>990</v>
          </cell>
        </row>
        <row r="3094">
          <cell r="A3094">
            <v>3095</v>
          </cell>
          <cell r="B3094" t="str">
            <v>Isaac Gonzalez Salazar</v>
          </cell>
          <cell r="C3094" t="str">
            <v>Puntarenas</v>
          </cell>
          <cell r="D3094">
            <v>3091</v>
          </cell>
          <cell r="E3094">
            <v>990</v>
          </cell>
        </row>
        <row r="3095">
          <cell r="A3095">
            <v>3096</v>
          </cell>
          <cell r="B3095" t="str">
            <v>Beckhan Yoel Acuña Castrillo</v>
          </cell>
          <cell r="C3095" t="str">
            <v>Puntarenas</v>
          </cell>
          <cell r="D3095">
            <v>3092</v>
          </cell>
          <cell r="E3095">
            <v>990</v>
          </cell>
        </row>
        <row r="3096">
          <cell r="A3096">
            <v>3097</v>
          </cell>
          <cell r="B3096" t="str">
            <v>Waldir Salina Andrade</v>
          </cell>
          <cell r="C3096" t="str">
            <v>Coto Brus</v>
          </cell>
          <cell r="D3096">
            <v>3093</v>
          </cell>
          <cell r="E3096">
            <v>990</v>
          </cell>
        </row>
        <row r="3097">
          <cell r="A3097">
            <v>3098</v>
          </cell>
          <cell r="B3097" t="str">
            <v>Paulo Cesar Ureña Reyes</v>
          </cell>
          <cell r="C3097" t="str">
            <v>Mora</v>
          </cell>
          <cell r="D3097">
            <v>3094</v>
          </cell>
          <cell r="E3097">
            <v>990</v>
          </cell>
        </row>
        <row r="3098">
          <cell r="A3098">
            <v>3099</v>
          </cell>
          <cell r="B3098" t="str">
            <v>Herrington Diaz Chaves</v>
          </cell>
          <cell r="C3098" t="str">
            <v>Heredia</v>
          </cell>
          <cell r="D3098">
            <v>3095</v>
          </cell>
          <cell r="E3098">
            <v>990</v>
          </cell>
        </row>
        <row r="3099">
          <cell r="A3099">
            <v>3100</v>
          </cell>
          <cell r="B3099" t="str">
            <v>Danny Martinez Huertas</v>
          </cell>
          <cell r="C3099" t="str">
            <v>San José</v>
          </cell>
          <cell r="D3099">
            <v>3096</v>
          </cell>
          <cell r="E3099">
            <v>990</v>
          </cell>
        </row>
        <row r="3100">
          <cell r="A3100">
            <v>3101</v>
          </cell>
          <cell r="B3100" t="str">
            <v>Helton Ortega Anchia</v>
          </cell>
          <cell r="C3100" t="str">
            <v>San Jose</v>
          </cell>
          <cell r="D3100">
            <v>3097</v>
          </cell>
          <cell r="E3100">
            <v>990</v>
          </cell>
        </row>
        <row r="3101">
          <cell r="A3101">
            <v>3102</v>
          </cell>
          <cell r="B3101" t="str">
            <v>Mariano Lara Chacon</v>
          </cell>
          <cell r="C3101" t="str">
            <v>Alajuela</v>
          </cell>
          <cell r="D3101">
            <v>3098</v>
          </cell>
          <cell r="E3101">
            <v>990</v>
          </cell>
        </row>
        <row r="3102">
          <cell r="A3102">
            <v>3103</v>
          </cell>
          <cell r="B3102" t="str">
            <v>Mario Calvo Campos</v>
          </cell>
          <cell r="C3102" t="str">
            <v>San José</v>
          </cell>
          <cell r="D3102">
            <v>3099</v>
          </cell>
          <cell r="E3102">
            <v>990</v>
          </cell>
        </row>
        <row r="3103">
          <cell r="A3103">
            <v>3104</v>
          </cell>
          <cell r="B3103" t="str">
            <v>Norman Alejandro Ramirez Montoya</v>
          </cell>
          <cell r="C3103" t="str">
            <v>Desamparados</v>
          </cell>
          <cell r="D3103">
            <v>3100</v>
          </cell>
          <cell r="E3103">
            <v>990</v>
          </cell>
        </row>
        <row r="3104">
          <cell r="A3104">
            <v>3105</v>
          </cell>
          <cell r="B3104" t="str">
            <v>Alvaro Antonio Quesada Rodriguez</v>
          </cell>
          <cell r="C3104" t="str">
            <v>La Guácima</v>
          </cell>
          <cell r="D3104">
            <v>3101</v>
          </cell>
          <cell r="E3104">
            <v>990</v>
          </cell>
        </row>
        <row r="3105">
          <cell r="A3105">
            <v>3106</v>
          </cell>
          <cell r="B3105" t="str">
            <v>Edith Mayela Campos Umaña</v>
          </cell>
          <cell r="C3105" t="str">
            <v>Desamparados</v>
          </cell>
          <cell r="D3105">
            <v>3102</v>
          </cell>
          <cell r="E3105">
            <v>990</v>
          </cell>
        </row>
        <row r="3106">
          <cell r="A3106">
            <v>3107</v>
          </cell>
          <cell r="B3106" t="str">
            <v>José Andrés Benavides Ramírez</v>
          </cell>
          <cell r="C3106" t="str">
            <v>Desamparados</v>
          </cell>
          <cell r="D3106">
            <v>3103</v>
          </cell>
          <cell r="E3106">
            <v>990</v>
          </cell>
        </row>
        <row r="3107">
          <cell r="A3107">
            <v>3108</v>
          </cell>
          <cell r="B3107" t="str">
            <v>Magdiel Pérez Saénz</v>
          </cell>
          <cell r="C3107" t="str">
            <v>Curridabat</v>
          </cell>
          <cell r="D3107">
            <v>3104</v>
          </cell>
          <cell r="E3107">
            <v>990</v>
          </cell>
        </row>
        <row r="3108">
          <cell r="A3108">
            <v>3109</v>
          </cell>
          <cell r="B3108" t="str">
            <v>Karen Danixa Aguero Espinoza</v>
          </cell>
          <cell r="C3108" t="str">
            <v>Curridabat</v>
          </cell>
          <cell r="D3108">
            <v>3105</v>
          </cell>
          <cell r="E3108">
            <v>990</v>
          </cell>
        </row>
        <row r="3109">
          <cell r="A3109">
            <v>3110</v>
          </cell>
          <cell r="B3109" t="str">
            <v>Diego Jiménez Valladares</v>
          </cell>
          <cell r="C3109" t="str">
            <v>San Isidro</v>
          </cell>
          <cell r="D3109">
            <v>3106</v>
          </cell>
          <cell r="E3109">
            <v>990</v>
          </cell>
        </row>
        <row r="3110">
          <cell r="A3110">
            <v>3111</v>
          </cell>
          <cell r="B3110" t="str">
            <v>Daniel Eduardo Sing Chamorro</v>
          </cell>
          <cell r="C3110" t="str">
            <v>Desamparados</v>
          </cell>
          <cell r="D3110">
            <v>3107</v>
          </cell>
          <cell r="E3110">
            <v>990</v>
          </cell>
        </row>
        <row r="3111">
          <cell r="A3111">
            <v>3112</v>
          </cell>
          <cell r="B3111" t="str">
            <v>Eduardo Samuel Alvarado Giro</v>
          </cell>
          <cell r="C3111" t="str">
            <v>San José</v>
          </cell>
          <cell r="D3111">
            <v>3108</v>
          </cell>
          <cell r="E3111">
            <v>990</v>
          </cell>
        </row>
        <row r="3112">
          <cell r="A3112">
            <v>3113</v>
          </cell>
          <cell r="B3112" t="str">
            <v>Sebastián Alvarado Giro</v>
          </cell>
          <cell r="C3112" t="str">
            <v>San José</v>
          </cell>
          <cell r="D3112">
            <v>3109</v>
          </cell>
          <cell r="E3112">
            <v>990</v>
          </cell>
        </row>
        <row r="3113">
          <cell r="A3113">
            <v>3114</v>
          </cell>
          <cell r="B3113" t="str">
            <v>Francisco Guerrero Umaña</v>
          </cell>
          <cell r="C3113" t="str">
            <v>San José</v>
          </cell>
          <cell r="D3113">
            <v>3110</v>
          </cell>
          <cell r="E3113">
            <v>990</v>
          </cell>
        </row>
        <row r="3114">
          <cell r="A3114">
            <v>3116</v>
          </cell>
          <cell r="B3114" t="str">
            <v>Enmanuel Josué Hidalgo Saravia</v>
          </cell>
          <cell r="C3114" t="str">
            <v>Zapote</v>
          </cell>
          <cell r="D3114">
            <v>3111</v>
          </cell>
          <cell r="E3114">
            <v>990</v>
          </cell>
        </row>
        <row r="3115">
          <cell r="A3115">
            <v>3117</v>
          </cell>
          <cell r="B3115" t="str">
            <v>Diego Antonio Laurito Biolley</v>
          </cell>
          <cell r="C3115" t="str">
            <v>Zapote</v>
          </cell>
          <cell r="D3115">
            <v>3112</v>
          </cell>
          <cell r="E3115">
            <v>990</v>
          </cell>
        </row>
        <row r="3116">
          <cell r="A3116">
            <v>3118</v>
          </cell>
          <cell r="B3116" t="str">
            <v>Juan Andrés Calderón Mora</v>
          </cell>
          <cell r="C3116" t="str">
            <v>Pérez Zeledón</v>
          </cell>
          <cell r="D3116">
            <v>3113</v>
          </cell>
          <cell r="E3116">
            <v>990</v>
          </cell>
        </row>
        <row r="3117">
          <cell r="A3117">
            <v>3119</v>
          </cell>
          <cell r="B3117" t="str">
            <v>Jorge Alberto González Linares</v>
          </cell>
          <cell r="C3117" t="str">
            <v>El Salvador</v>
          </cell>
          <cell r="D3117">
            <v>3114</v>
          </cell>
          <cell r="E3117">
            <v>990</v>
          </cell>
        </row>
        <row r="3118">
          <cell r="A3118">
            <v>3120</v>
          </cell>
          <cell r="B3118" t="str">
            <v>Eduardo Wong Soto</v>
          </cell>
          <cell r="C3118" t="str">
            <v>San José</v>
          </cell>
          <cell r="D3118">
            <v>3115</v>
          </cell>
          <cell r="E3118">
            <v>990</v>
          </cell>
        </row>
        <row r="3119">
          <cell r="A3119">
            <v>3121</v>
          </cell>
          <cell r="B3119" t="str">
            <v>Mario Alberto Calvo Ramos</v>
          </cell>
          <cell r="C3119" t="str">
            <v>San José</v>
          </cell>
          <cell r="D3119">
            <v>3116</v>
          </cell>
          <cell r="E3119">
            <v>990</v>
          </cell>
        </row>
        <row r="3120">
          <cell r="A3120">
            <v>3122</v>
          </cell>
          <cell r="B3120" t="str">
            <v>Carlos Clemente Ararabale</v>
          </cell>
          <cell r="C3120" t="str">
            <v>Guadalupe</v>
          </cell>
          <cell r="D3120">
            <v>3117</v>
          </cell>
          <cell r="E3120">
            <v>990</v>
          </cell>
        </row>
        <row r="3121">
          <cell r="A3121">
            <v>3123</v>
          </cell>
          <cell r="B3121" t="str">
            <v>Martha Heve Campos Ruiz</v>
          </cell>
          <cell r="C3121" t="str">
            <v>Guadalupe</v>
          </cell>
          <cell r="D3121">
            <v>3118</v>
          </cell>
          <cell r="E3121">
            <v>990</v>
          </cell>
        </row>
        <row r="3122">
          <cell r="A3122">
            <v>3124</v>
          </cell>
          <cell r="B3122" t="str">
            <v>Fabián Esquivel Barrantes</v>
          </cell>
          <cell r="C3122" t="str">
            <v>San José</v>
          </cell>
          <cell r="D3122">
            <v>3119</v>
          </cell>
          <cell r="E3122">
            <v>990</v>
          </cell>
        </row>
        <row r="3123">
          <cell r="A3123">
            <v>3125</v>
          </cell>
          <cell r="B3123" t="str">
            <v>Jason Montero Pincay</v>
          </cell>
          <cell r="C3123" t="str">
            <v>San José</v>
          </cell>
          <cell r="D3123">
            <v>3120</v>
          </cell>
          <cell r="E3123">
            <v>990</v>
          </cell>
        </row>
        <row r="3124">
          <cell r="A3124">
            <v>3126</v>
          </cell>
          <cell r="B3124" t="str">
            <v>Bryan Solís Segura</v>
          </cell>
          <cell r="C3124" t="str">
            <v>San José</v>
          </cell>
          <cell r="D3124">
            <v>3121</v>
          </cell>
          <cell r="E3124">
            <v>990</v>
          </cell>
        </row>
        <row r="3125">
          <cell r="A3125">
            <v>3127</v>
          </cell>
          <cell r="B3125" t="str">
            <v>Fabricio Allan Hodalgo Robles</v>
          </cell>
          <cell r="C3125" t="str">
            <v>Zapote</v>
          </cell>
          <cell r="D3125">
            <v>3122</v>
          </cell>
          <cell r="E3125">
            <v>990</v>
          </cell>
        </row>
        <row r="3126">
          <cell r="A3126">
            <v>3128</v>
          </cell>
          <cell r="B3126" t="str">
            <v>Lavarello Lautaro Damian</v>
          </cell>
          <cell r="C3126" t="str">
            <v>Desamparados</v>
          </cell>
          <cell r="D3126">
            <v>3123</v>
          </cell>
          <cell r="E3126">
            <v>990</v>
          </cell>
        </row>
        <row r="3127">
          <cell r="A3127">
            <v>3129</v>
          </cell>
          <cell r="B3127" t="str">
            <v>Jorge Eduardo Campos Cabrera</v>
          </cell>
          <cell r="C3127" t="str">
            <v>San Francisco</v>
          </cell>
          <cell r="D3127">
            <v>3124</v>
          </cell>
          <cell r="E3127">
            <v>990</v>
          </cell>
        </row>
        <row r="3128">
          <cell r="A3128">
            <v>3130</v>
          </cell>
          <cell r="B3128" t="str">
            <v>Luis Alberto Castro Aguero</v>
          </cell>
          <cell r="C3128" t="str">
            <v>San José</v>
          </cell>
          <cell r="D3128">
            <v>3125</v>
          </cell>
          <cell r="E3128">
            <v>990</v>
          </cell>
        </row>
        <row r="3129">
          <cell r="A3129">
            <v>3131</v>
          </cell>
          <cell r="B3129" t="str">
            <v>Javier Alejandro Mejias Bonillas</v>
          </cell>
          <cell r="C3129" t="str">
            <v>Heredia</v>
          </cell>
          <cell r="D3129">
            <v>3126</v>
          </cell>
          <cell r="E3129">
            <v>990</v>
          </cell>
        </row>
        <row r="3130">
          <cell r="A3130">
            <v>3132</v>
          </cell>
          <cell r="B3130" t="str">
            <v>Esteban Cascante Lobo</v>
          </cell>
          <cell r="C3130" t="str">
            <v>San Francisco</v>
          </cell>
          <cell r="D3130">
            <v>3127</v>
          </cell>
          <cell r="E3130">
            <v>990</v>
          </cell>
        </row>
        <row r="3131">
          <cell r="A3131">
            <v>3133</v>
          </cell>
          <cell r="B3131" t="str">
            <v>Josue Pablo Salas Cascante</v>
          </cell>
          <cell r="C3131" t="str">
            <v>Heredia</v>
          </cell>
          <cell r="D3131">
            <v>3128</v>
          </cell>
          <cell r="E3131">
            <v>990</v>
          </cell>
        </row>
        <row r="3132">
          <cell r="A3132">
            <v>3134</v>
          </cell>
          <cell r="B3132" t="str">
            <v>Hugo Quesada Fernandez</v>
          </cell>
          <cell r="C3132" t="str">
            <v>FECOTEME</v>
          </cell>
          <cell r="D3132">
            <v>3129</v>
          </cell>
          <cell r="E3132">
            <v>990</v>
          </cell>
        </row>
        <row r="3133">
          <cell r="A3133">
            <v>3135</v>
          </cell>
          <cell r="B3133" t="str">
            <v>Shao Hashimoto</v>
          </cell>
          <cell r="C3133" t="str">
            <v>FECOTEME</v>
          </cell>
          <cell r="D3133">
            <v>3130</v>
          </cell>
          <cell r="E3133">
            <v>990</v>
          </cell>
        </row>
        <row r="3134">
          <cell r="A3134">
            <v>3136</v>
          </cell>
          <cell r="B3134" t="str">
            <v>María de los Angeles Chan Escalante</v>
          </cell>
          <cell r="C3134" t="str">
            <v>San José</v>
          </cell>
          <cell r="D3134">
            <v>3131</v>
          </cell>
          <cell r="E3134">
            <v>990</v>
          </cell>
        </row>
        <row r="3135">
          <cell r="A3135">
            <v>3137</v>
          </cell>
          <cell r="B3135" t="str">
            <v>Ricardo De Armas Chaos</v>
          </cell>
          <cell r="C3135" t="str">
            <v>FECOTEME</v>
          </cell>
          <cell r="D3135">
            <v>3132</v>
          </cell>
          <cell r="E3135">
            <v>990</v>
          </cell>
        </row>
        <row r="3136">
          <cell r="A3136">
            <v>3138</v>
          </cell>
          <cell r="B3136" t="str">
            <v>Laura Retana Chavarrìa</v>
          </cell>
          <cell r="C3136" t="str">
            <v>Escazú</v>
          </cell>
          <cell r="D3136">
            <v>3133</v>
          </cell>
          <cell r="E3136">
            <v>990</v>
          </cell>
        </row>
        <row r="3137">
          <cell r="A3137">
            <v>3139</v>
          </cell>
          <cell r="B3137" t="str">
            <v>Ximena de Los Angeles Méndez Barrientos</v>
          </cell>
          <cell r="C3137" t="str">
            <v>Vazquez de Coronado</v>
          </cell>
          <cell r="D3137">
            <v>3134</v>
          </cell>
          <cell r="E3137">
            <v>990</v>
          </cell>
        </row>
        <row r="3138">
          <cell r="A3138">
            <v>3140</v>
          </cell>
          <cell r="B3138" t="str">
            <v>Ana María Cascante Ureña</v>
          </cell>
          <cell r="C3138" t="str">
            <v>Vàsquez de Coronado</v>
          </cell>
          <cell r="D3138">
            <v>3135</v>
          </cell>
          <cell r="E3138">
            <v>990</v>
          </cell>
        </row>
        <row r="3139">
          <cell r="A3139">
            <v>3141</v>
          </cell>
          <cell r="B3139" t="str">
            <v>Daniel Esteban Benavides Solís</v>
          </cell>
          <cell r="C3139" t="str">
            <v>Desamparados</v>
          </cell>
          <cell r="D3139">
            <v>3136</v>
          </cell>
          <cell r="E3139">
            <v>990</v>
          </cell>
        </row>
        <row r="3140">
          <cell r="A3140">
            <v>3142</v>
          </cell>
          <cell r="B3140" t="str">
            <v>Javier Ureña Reyes</v>
          </cell>
          <cell r="C3140" t="str">
            <v>Mora</v>
          </cell>
          <cell r="D3140">
            <v>3137</v>
          </cell>
          <cell r="E3140">
            <v>990</v>
          </cell>
        </row>
        <row r="3141">
          <cell r="A3141">
            <v>3143</v>
          </cell>
          <cell r="B3141" t="str">
            <v>Diego Molina Matamoros</v>
          </cell>
          <cell r="C3141" t="str">
            <v>Cartago</v>
          </cell>
          <cell r="D3141">
            <v>3138</v>
          </cell>
          <cell r="E3141">
            <v>990</v>
          </cell>
        </row>
        <row r="3142">
          <cell r="A3142">
            <v>3145</v>
          </cell>
          <cell r="B3142" t="str">
            <v>Kendall Salazar Martinez</v>
          </cell>
          <cell r="C3142" t="str">
            <v>Cartago</v>
          </cell>
          <cell r="D3142">
            <v>3139</v>
          </cell>
          <cell r="E3142">
            <v>990</v>
          </cell>
        </row>
        <row r="3143">
          <cell r="A3143">
            <v>3146</v>
          </cell>
          <cell r="B3143" t="str">
            <v>Juan Matias Araya Corrales</v>
          </cell>
          <cell r="C3143" t="str">
            <v>Perez Zeledon</v>
          </cell>
          <cell r="D3143">
            <v>3140</v>
          </cell>
          <cell r="E3143">
            <v>990</v>
          </cell>
        </row>
        <row r="3144">
          <cell r="A3144">
            <v>3147</v>
          </cell>
          <cell r="B3144" t="str">
            <v>Wilson Martinez Jr.</v>
          </cell>
          <cell r="C3144" t="str">
            <v>SAN CARLOS</v>
          </cell>
          <cell r="D3144">
            <v>3141</v>
          </cell>
          <cell r="E3144">
            <v>990</v>
          </cell>
        </row>
        <row r="3145">
          <cell r="A3145">
            <v>3148</v>
          </cell>
          <cell r="B3145" t="str">
            <v>Nicolas Quesada Arguedas</v>
          </cell>
          <cell r="C3145" t="str">
            <v>Alajuela</v>
          </cell>
          <cell r="D3145">
            <v>3142</v>
          </cell>
          <cell r="E3145">
            <v>990</v>
          </cell>
        </row>
        <row r="3146">
          <cell r="A3146">
            <v>3149</v>
          </cell>
          <cell r="B3146" t="str">
            <v>Samuel Barrios Castro</v>
          </cell>
          <cell r="C3146" t="str">
            <v>Alajuela</v>
          </cell>
          <cell r="D3146">
            <v>3143</v>
          </cell>
          <cell r="E3146">
            <v>990</v>
          </cell>
        </row>
        <row r="3147">
          <cell r="A3147">
            <v>3150</v>
          </cell>
          <cell r="B3147" t="str">
            <v>Jhoan Ambiory Quiros Ferrnandez</v>
          </cell>
          <cell r="C3147" t="str">
            <v>SAN CARLOS</v>
          </cell>
          <cell r="D3147">
            <v>3144</v>
          </cell>
          <cell r="E3147">
            <v>990</v>
          </cell>
        </row>
        <row r="3148">
          <cell r="A3148">
            <v>3151</v>
          </cell>
          <cell r="B3148" t="str">
            <v>Dorian Ernesto Castro Urbina</v>
          </cell>
          <cell r="C3148" t="str">
            <v>Alajuela</v>
          </cell>
          <cell r="D3148">
            <v>3145</v>
          </cell>
          <cell r="E3148">
            <v>990</v>
          </cell>
        </row>
        <row r="3149">
          <cell r="A3149">
            <v>3152</v>
          </cell>
          <cell r="B3149" t="str">
            <v>Maria Paula Solano Castro</v>
          </cell>
          <cell r="C3149" t="str">
            <v>Alajuela</v>
          </cell>
          <cell r="D3149">
            <v>3146</v>
          </cell>
          <cell r="E3149">
            <v>990</v>
          </cell>
        </row>
        <row r="3150">
          <cell r="A3150">
            <v>3155</v>
          </cell>
          <cell r="B3150" t="str">
            <v>Luis Diego Bolaños Cuendis</v>
          </cell>
          <cell r="C3150" t="str">
            <v>PEREZ ZELEDON</v>
          </cell>
          <cell r="D3150">
            <v>3147</v>
          </cell>
          <cell r="E3150">
            <v>990</v>
          </cell>
        </row>
        <row r="3151">
          <cell r="A3151">
            <v>3156</v>
          </cell>
          <cell r="B3151" t="str">
            <v>Jose Daniel Cordero Araya</v>
          </cell>
          <cell r="C3151" t="str">
            <v>Corredores</v>
          </cell>
          <cell r="D3151">
            <v>3148</v>
          </cell>
          <cell r="E3151">
            <v>990</v>
          </cell>
        </row>
        <row r="3152">
          <cell r="A3152">
            <v>3157</v>
          </cell>
          <cell r="B3152" t="str">
            <v>Alejandro Chaves Gallo</v>
          </cell>
          <cell r="C3152" t="str">
            <v>Corredores</v>
          </cell>
          <cell r="D3152">
            <v>3149</v>
          </cell>
          <cell r="E3152">
            <v>990</v>
          </cell>
        </row>
        <row r="3153">
          <cell r="A3153">
            <v>3163</v>
          </cell>
          <cell r="B3153" t="str">
            <v>Angie Michelle Perez Villafuerte</v>
          </cell>
          <cell r="C3153" t="str">
            <v>ASERRI</v>
          </cell>
          <cell r="D3153">
            <v>3150</v>
          </cell>
          <cell r="E3153">
            <v>990</v>
          </cell>
        </row>
        <row r="3154">
          <cell r="A3154">
            <v>3164</v>
          </cell>
          <cell r="B3154" t="str">
            <v>Jose Alberto Velasquez Marin</v>
          </cell>
          <cell r="C3154" t="str">
            <v>Montes de Oca</v>
          </cell>
          <cell r="D3154">
            <v>3151</v>
          </cell>
          <cell r="E3154">
            <v>990</v>
          </cell>
        </row>
        <row r="3155">
          <cell r="A3155">
            <v>3165</v>
          </cell>
          <cell r="B3155" t="str">
            <v>Aaron Jose Picado Lopez</v>
          </cell>
          <cell r="C3155" t="str">
            <v>Montes de Oca</v>
          </cell>
          <cell r="D3155">
            <v>3152</v>
          </cell>
          <cell r="E3155">
            <v>990</v>
          </cell>
        </row>
        <row r="3156">
          <cell r="A3156">
            <v>3166</v>
          </cell>
          <cell r="B3156" t="str">
            <v>Sebastian Esquivel Delgado</v>
          </cell>
          <cell r="C3156" t="str">
            <v>Montes de Oca</v>
          </cell>
          <cell r="D3156">
            <v>3153</v>
          </cell>
          <cell r="E3156">
            <v>990</v>
          </cell>
        </row>
        <row r="3157">
          <cell r="A3157">
            <v>3167</v>
          </cell>
          <cell r="B3157" t="str">
            <v>Zaid Reyes Avendaño</v>
          </cell>
          <cell r="C3157" t="str">
            <v>GOLFITO</v>
          </cell>
          <cell r="D3157">
            <v>3154</v>
          </cell>
          <cell r="E3157">
            <v>990</v>
          </cell>
        </row>
        <row r="3158">
          <cell r="A3158">
            <v>3168</v>
          </cell>
          <cell r="B3158" t="str">
            <v>Mahonry Ramirez Gonzalez</v>
          </cell>
          <cell r="C3158" t="str">
            <v>Corredores</v>
          </cell>
          <cell r="D3158">
            <v>3155</v>
          </cell>
          <cell r="E3158">
            <v>990</v>
          </cell>
        </row>
        <row r="3159">
          <cell r="A3159">
            <v>3169</v>
          </cell>
          <cell r="B3159" t="str">
            <v>Jose David Lopez Segura</v>
          </cell>
          <cell r="C3159" t="str">
            <v>Golfito</v>
          </cell>
          <cell r="D3159">
            <v>3156</v>
          </cell>
          <cell r="E3159">
            <v>990</v>
          </cell>
        </row>
        <row r="3160">
          <cell r="A3160">
            <v>3170</v>
          </cell>
          <cell r="B3160" t="str">
            <v>Farensaith Murillo Duarte</v>
          </cell>
          <cell r="C3160" t="str">
            <v>GOLFITO</v>
          </cell>
          <cell r="D3160">
            <v>3157</v>
          </cell>
          <cell r="E3160">
            <v>990</v>
          </cell>
        </row>
        <row r="3161">
          <cell r="A3161">
            <v>3171</v>
          </cell>
          <cell r="B3161" t="str">
            <v>Victor Stip Mendez Villalobos</v>
          </cell>
          <cell r="C3161" t="str">
            <v>Golfito</v>
          </cell>
          <cell r="D3161">
            <v>3158</v>
          </cell>
          <cell r="E3161">
            <v>990</v>
          </cell>
        </row>
        <row r="3162">
          <cell r="A3162">
            <v>3172</v>
          </cell>
          <cell r="B3162" t="str">
            <v>Isaac Guillermo Gutierrez Vargas</v>
          </cell>
          <cell r="C3162" t="str">
            <v>GOLFITO</v>
          </cell>
          <cell r="D3162">
            <v>3159</v>
          </cell>
          <cell r="E3162">
            <v>990</v>
          </cell>
        </row>
        <row r="3163">
          <cell r="A3163">
            <v>3173</v>
          </cell>
          <cell r="B3163" t="str">
            <v>Ana Belen Vega Trejos</v>
          </cell>
          <cell r="C3163" t="str">
            <v>Alajuela</v>
          </cell>
          <cell r="D3163">
            <v>3160</v>
          </cell>
          <cell r="E3163">
            <v>990</v>
          </cell>
        </row>
        <row r="3164">
          <cell r="A3164">
            <v>3174</v>
          </cell>
          <cell r="B3164" t="str">
            <v>Mario Guevara Raigada</v>
          </cell>
          <cell r="C3164" t="str">
            <v>MORA</v>
          </cell>
          <cell r="D3164">
            <v>3161</v>
          </cell>
          <cell r="E3164">
            <v>990</v>
          </cell>
        </row>
        <row r="3165">
          <cell r="A3165">
            <v>3175</v>
          </cell>
          <cell r="B3165" t="str">
            <v>Diego Guevara Raigada</v>
          </cell>
          <cell r="C3165" t="str">
            <v>MORA</v>
          </cell>
          <cell r="D3165">
            <v>3162</v>
          </cell>
          <cell r="E3165">
            <v>990</v>
          </cell>
        </row>
        <row r="3166">
          <cell r="A3166">
            <v>3176</v>
          </cell>
          <cell r="B3166" t="str">
            <v>Bryan Steven Steller Delgado</v>
          </cell>
          <cell r="C3166" t="str">
            <v>San Jose</v>
          </cell>
          <cell r="D3166">
            <v>3163</v>
          </cell>
          <cell r="E3166">
            <v>990</v>
          </cell>
        </row>
        <row r="3167">
          <cell r="A3167">
            <v>3177</v>
          </cell>
          <cell r="B3167" t="str">
            <v>Anderson Vinicio Lobo Loria</v>
          </cell>
          <cell r="C3167" t="str">
            <v>MORA</v>
          </cell>
          <cell r="D3167">
            <v>3164</v>
          </cell>
          <cell r="E3167">
            <v>990</v>
          </cell>
        </row>
        <row r="3168">
          <cell r="A3168">
            <v>3178</v>
          </cell>
          <cell r="B3168" t="str">
            <v>Anndy Noe Marin Segura</v>
          </cell>
          <cell r="C3168" t="str">
            <v>MORA</v>
          </cell>
          <cell r="D3168">
            <v>3165</v>
          </cell>
          <cell r="E3168">
            <v>990</v>
          </cell>
        </row>
        <row r="3169">
          <cell r="A3169">
            <v>3179</v>
          </cell>
          <cell r="B3169" t="str">
            <v>Francis Daniela Perez Ureña</v>
          </cell>
          <cell r="C3169" t="str">
            <v>Corredores</v>
          </cell>
          <cell r="D3169">
            <v>3166</v>
          </cell>
          <cell r="E3169">
            <v>990</v>
          </cell>
        </row>
        <row r="3170">
          <cell r="A3170">
            <v>3181</v>
          </cell>
          <cell r="B3170" t="str">
            <v>Keity Guzman Martinez</v>
          </cell>
          <cell r="C3170" t="str">
            <v>Corredores</v>
          </cell>
          <cell r="D3170">
            <v>3167</v>
          </cell>
          <cell r="E3170">
            <v>990</v>
          </cell>
        </row>
        <row r="3171">
          <cell r="A3171">
            <v>3182</v>
          </cell>
          <cell r="B3171" t="str">
            <v>Marco Antonio Campos Garcia</v>
          </cell>
          <cell r="C3171" t="str">
            <v>Heredia</v>
          </cell>
          <cell r="D3171">
            <v>3168</v>
          </cell>
          <cell r="E3171">
            <v>990</v>
          </cell>
        </row>
        <row r="3172">
          <cell r="A3172">
            <v>3183</v>
          </cell>
          <cell r="B3172" t="str">
            <v>Jose Daniel Montero Miranda</v>
          </cell>
          <cell r="C3172" t="str">
            <v>Aserri</v>
          </cell>
          <cell r="D3172">
            <v>3169</v>
          </cell>
          <cell r="E3172">
            <v>990</v>
          </cell>
        </row>
        <row r="3173">
          <cell r="A3173">
            <v>3184</v>
          </cell>
          <cell r="B3173" t="str">
            <v>Alexander Zamora Gómez</v>
          </cell>
          <cell r="C3173" t="str">
            <v>Fecoteme</v>
          </cell>
          <cell r="D3173">
            <v>3170</v>
          </cell>
          <cell r="E3173">
            <v>990</v>
          </cell>
        </row>
        <row r="3174">
          <cell r="A3174">
            <v>3185</v>
          </cell>
          <cell r="B3174" t="str">
            <v>Walter Vinicio Cascante Lobo</v>
          </cell>
          <cell r="C3174" t="str">
            <v>Desamparados</v>
          </cell>
          <cell r="D3174">
            <v>3171</v>
          </cell>
          <cell r="E3174">
            <v>990</v>
          </cell>
        </row>
        <row r="3175">
          <cell r="A3175">
            <v>3186</v>
          </cell>
          <cell r="B3175" t="str">
            <v>Laura Marcela Ureña Mora</v>
          </cell>
          <cell r="C3175" t="str">
            <v>San José</v>
          </cell>
          <cell r="D3175">
            <v>3172</v>
          </cell>
          <cell r="E3175">
            <v>990</v>
          </cell>
        </row>
        <row r="3176">
          <cell r="A3176">
            <v>3187</v>
          </cell>
          <cell r="B3176" t="str">
            <v>María Auxiliadora Morera Herrera</v>
          </cell>
          <cell r="C3176" t="str">
            <v>Alajuela</v>
          </cell>
          <cell r="D3176">
            <v>3173</v>
          </cell>
          <cell r="E3176">
            <v>990</v>
          </cell>
        </row>
        <row r="3177">
          <cell r="A3177">
            <v>3188</v>
          </cell>
          <cell r="B3177" t="str">
            <v>Gerardo Montoya Rodríguez</v>
          </cell>
          <cell r="C3177" t="str">
            <v>Alajuela</v>
          </cell>
          <cell r="D3177">
            <v>3174</v>
          </cell>
          <cell r="E3177">
            <v>990</v>
          </cell>
        </row>
        <row r="3178">
          <cell r="A3178">
            <v>3189</v>
          </cell>
          <cell r="B3178" t="str">
            <v>José Miguel Zumbado Ruis</v>
          </cell>
          <cell r="C3178" t="str">
            <v>Alajuela</v>
          </cell>
          <cell r="D3178">
            <v>3175</v>
          </cell>
          <cell r="E3178">
            <v>990</v>
          </cell>
        </row>
        <row r="3179">
          <cell r="A3179">
            <v>3190</v>
          </cell>
          <cell r="B3179" t="str">
            <v>Huanying He</v>
          </cell>
          <cell r="C3179" t="str">
            <v>Desamparados</v>
          </cell>
          <cell r="D3179">
            <v>3176</v>
          </cell>
          <cell r="E3179">
            <v>990</v>
          </cell>
        </row>
        <row r="3180">
          <cell r="A3180">
            <v>3191</v>
          </cell>
          <cell r="B3180" t="str">
            <v>José Gabriel Marín Sandí</v>
          </cell>
          <cell r="C3180" t="str">
            <v>San José</v>
          </cell>
          <cell r="D3180">
            <v>3177</v>
          </cell>
          <cell r="E3180">
            <v>990</v>
          </cell>
        </row>
        <row r="3181">
          <cell r="A3181">
            <v>3192</v>
          </cell>
          <cell r="B3181" t="str">
            <v>Oscar Eduardo Calderón Morales</v>
          </cell>
          <cell r="C3181" t="str">
            <v>Mejengueros</v>
          </cell>
          <cell r="D3181">
            <v>3178</v>
          </cell>
          <cell r="E3181">
            <v>990</v>
          </cell>
        </row>
        <row r="3182">
          <cell r="A3182">
            <v>3193</v>
          </cell>
          <cell r="B3182" t="str">
            <v>René Sancho Sevilla</v>
          </cell>
          <cell r="C3182" t="str">
            <v>Mejengueros</v>
          </cell>
          <cell r="D3182">
            <v>3179</v>
          </cell>
          <cell r="E3182">
            <v>990</v>
          </cell>
        </row>
        <row r="3183">
          <cell r="A3183">
            <v>3194</v>
          </cell>
          <cell r="B3183" t="str">
            <v>Mauren Patricia Méndez Quirós</v>
          </cell>
          <cell r="C3183" t="str">
            <v>Santo Domingo</v>
          </cell>
          <cell r="D3183">
            <v>3180</v>
          </cell>
          <cell r="E3183">
            <v>990</v>
          </cell>
        </row>
        <row r="3184">
          <cell r="A3184">
            <v>3195</v>
          </cell>
          <cell r="B3184" t="str">
            <v>Julio César Oropeza González</v>
          </cell>
          <cell r="C3184" t="str">
            <v>Cariari</v>
          </cell>
          <cell r="D3184">
            <v>3181</v>
          </cell>
          <cell r="E3184">
            <v>990</v>
          </cell>
        </row>
        <row r="3185">
          <cell r="A3185">
            <v>3196</v>
          </cell>
          <cell r="B3185" t="str">
            <v>Alejandro Antonio Moya Mogna</v>
          </cell>
          <cell r="C3185" t="str">
            <v>Escazú</v>
          </cell>
          <cell r="D3185">
            <v>3182</v>
          </cell>
          <cell r="E3185">
            <v>990</v>
          </cell>
        </row>
        <row r="3186">
          <cell r="A3186">
            <v>3197</v>
          </cell>
          <cell r="B3186" t="str">
            <v>Vivian Salazar Godínez</v>
          </cell>
          <cell r="C3186" t="str">
            <v>Fecoteme</v>
          </cell>
          <cell r="D3186">
            <v>3183</v>
          </cell>
          <cell r="E3186">
            <v>990</v>
          </cell>
        </row>
        <row r="3187">
          <cell r="A3187">
            <v>3198</v>
          </cell>
          <cell r="B3187" t="str">
            <v>Gerardo Elizondo Granados</v>
          </cell>
          <cell r="C3187" t="str">
            <v>Fecoteme</v>
          </cell>
          <cell r="D3187">
            <v>3184</v>
          </cell>
          <cell r="E3187">
            <v>990</v>
          </cell>
        </row>
        <row r="3188">
          <cell r="A3188">
            <v>3199</v>
          </cell>
          <cell r="B3188" t="str">
            <v>Omar Vinicio Valverde García</v>
          </cell>
          <cell r="C3188" t="str">
            <v>San Pedro</v>
          </cell>
          <cell r="D3188">
            <v>3185</v>
          </cell>
          <cell r="E3188">
            <v>990</v>
          </cell>
        </row>
        <row r="3189">
          <cell r="A3189">
            <v>3200</v>
          </cell>
          <cell r="B3189" t="str">
            <v>Richard Eduardo Chavarría Mora</v>
          </cell>
          <cell r="C3189" t="str">
            <v>Escazú</v>
          </cell>
          <cell r="D3189">
            <v>3186</v>
          </cell>
          <cell r="E3189">
            <v>990</v>
          </cell>
        </row>
        <row r="3190">
          <cell r="A3190">
            <v>3201</v>
          </cell>
          <cell r="B3190" t="str">
            <v>Mónica Ulloa Borrero</v>
          </cell>
          <cell r="C3190" t="str">
            <v>San José</v>
          </cell>
          <cell r="D3190">
            <v>3187</v>
          </cell>
          <cell r="E3190">
            <v>990</v>
          </cell>
        </row>
        <row r="3191">
          <cell r="A3191">
            <v>3202</v>
          </cell>
          <cell r="B3191" t="str">
            <v>Elena Guzmán Arroyo</v>
          </cell>
          <cell r="C3191" t="str">
            <v>San José</v>
          </cell>
          <cell r="D3191">
            <v>3188</v>
          </cell>
          <cell r="E3191">
            <v>990</v>
          </cell>
        </row>
        <row r="3192">
          <cell r="A3192">
            <v>3203</v>
          </cell>
          <cell r="B3192" t="str">
            <v>Alberto Fallas Barrantes</v>
          </cell>
          <cell r="C3192" t="str">
            <v>Alajuela</v>
          </cell>
          <cell r="D3192">
            <v>3189</v>
          </cell>
          <cell r="E3192">
            <v>990</v>
          </cell>
        </row>
        <row r="3193">
          <cell r="A3193">
            <v>3204</v>
          </cell>
          <cell r="B3193" t="str">
            <v>Luis Fernando Jacobo Portugués</v>
          </cell>
          <cell r="C3193" t="str">
            <v>San José</v>
          </cell>
          <cell r="D3193">
            <v>3190</v>
          </cell>
          <cell r="E3193">
            <v>990</v>
          </cell>
        </row>
        <row r="3194">
          <cell r="A3194">
            <v>3205</v>
          </cell>
          <cell r="B3194" t="str">
            <v>Rita González Brenes</v>
          </cell>
          <cell r="C3194" t="str">
            <v>San José</v>
          </cell>
          <cell r="D3194">
            <v>3191</v>
          </cell>
          <cell r="E3194">
            <v>990</v>
          </cell>
        </row>
        <row r="3195">
          <cell r="A3195">
            <v>3206</v>
          </cell>
          <cell r="B3195" t="str">
            <v>Albertina Coronado Espinoza</v>
          </cell>
          <cell r="C3195" t="str">
            <v>San José</v>
          </cell>
          <cell r="D3195">
            <v>3192</v>
          </cell>
          <cell r="E3195">
            <v>990</v>
          </cell>
        </row>
        <row r="3196">
          <cell r="A3196">
            <v>3207</v>
          </cell>
          <cell r="B3196" t="str">
            <v>Natasha Ubeda Sanchez</v>
          </cell>
          <cell r="C3196" t="str">
            <v>CCDR Desamparados</v>
          </cell>
          <cell r="D3196">
            <v>3193</v>
          </cell>
          <cell r="E3196">
            <v>990</v>
          </cell>
        </row>
        <row r="3197">
          <cell r="A3197">
            <v>3208</v>
          </cell>
          <cell r="B3197" t="str">
            <v>Camila Ortiz Araya</v>
          </cell>
          <cell r="C3197" t="str">
            <v>Esparza</v>
          </cell>
          <cell r="D3197">
            <v>3194</v>
          </cell>
          <cell r="E3197">
            <v>990</v>
          </cell>
        </row>
        <row r="3198">
          <cell r="A3198">
            <v>3209</v>
          </cell>
          <cell r="B3198" t="str">
            <v>Tania Vargas Cordero</v>
          </cell>
          <cell r="C3198" t="str">
            <v>CCDR Desamparados</v>
          </cell>
          <cell r="D3198">
            <v>3195</v>
          </cell>
          <cell r="E3198">
            <v>990</v>
          </cell>
        </row>
        <row r="3199">
          <cell r="A3199">
            <v>3210</v>
          </cell>
          <cell r="B3199" t="str">
            <v>Amanda Padilla Granados</v>
          </cell>
          <cell r="C3199" t="str">
            <v>Perez Zeledon</v>
          </cell>
          <cell r="D3199">
            <v>3196</v>
          </cell>
          <cell r="E3199">
            <v>990</v>
          </cell>
        </row>
        <row r="3200">
          <cell r="A3200">
            <v>3211</v>
          </cell>
          <cell r="B3200" t="str">
            <v>Rodolfo Amador León</v>
          </cell>
          <cell r="C3200" t="str">
            <v>Moravia</v>
          </cell>
          <cell r="D3200">
            <v>3197</v>
          </cell>
          <cell r="E3200">
            <v>990</v>
          </cell>
        </row>
        <row r="3201">
          <cell r="A3201">
            <v>3212</v>
          </cell>
          <cell r="B3201" t="str">
            <v>Carmen Rocio Gonzalez Gairaud</v>
          </cell>
          <cell r="C3201" t="str">
            <v>Moravia</v>
          </cell>
          <cell r="D3201">
            <v>3198</v>
          </cell>
          <cell r="E3201">
            <v>990</v>
          </cell>
        </row>
        <row r="3202">
          <cell r="A3202">
            <v>3213</v>
          </cell>
          <cell r="B3202" t="str">
            <v>Alberto Shum Chan</v>
          </cell>
          <cell r="C3202" t="str">
            <v>Vazquez de Coronado</v>
          </cell>
          <cell r="D3202">
            <v>3199</v>
          </cell>
          <cell r="E3202">
            <v>990</v>
          </cell>
        </row>
        <row r="3203">
          <cell r="A3203">
            <v>3214</v>
          </cell>
          <cell r="B3203" t="str">
            <v>Ana María Sánchez Roque</v>
          </cell>
          <cell r="C3203" t="str">
            <v>Alajuela</v>
          </cell>
          <cell r="D3203">
            <v>3200</v>
          </cell>
          <cell r="E3203">
            <v>990</v>
          </cell>
        </row>
        <row r="3204">
          <cell r="A3204">
            <v>3215</v>
          </cell>
          <cell r="B3204" t="str">
            <v>Ileana Mora Solís</v>
          </cell>
          <cell r="C3204" t="str">
            <v>Coronado</v>
          </cell>
          <cell r="D3204">
            <v>3201</v>
          </cell>
          <cell r="E3204">
            <v>990</v>
          </cell>
        </row>
        <row r="3205">
          <cell r="A3205">
            <v>3216</v>
          </cell>
          <cell r="B3205" t="str">
            <v>Mariela Jiménez Rodríguez</v>
          </cell>
          <cell r="C3205" t="str">
            <v>Alajuela</v>
          </cell>
          <cell r="D3205">
            <v>3202</v>
          </cell>
          <cell r="E3205">
            <v>990</v>
          </cell>
        </row>
        <row r="3206">
          <cell r="A3206">
            <v>3217</v>
          </cell>
          <cell r="B3206" t="str">
            <v>Yendry Reyes Pérez</v>
          </cell>
          <cell r="C3206" t="str">
            <v>Alajuela</v>
          </cell>
          <cell r="D3206">
            <v>3203</v>
          </cell>
          <cell r="E3206">
            <v>990</v>
          </cell>
        </row>
        <row r="3207">
          <cell r="A3207">
            <v>3218</v>
          </cell>
          <cell r="B3207" t="str">
            <v>Ronald Vega Salazar</v>
          </cell>
          <cell r="C3207" t="str">
            <v>Alajuela</v>
          </cell>
          <cell r="D3207">
            <v>3204</v>
          </cell>
          <cell r="E3207">
            <v>990</v>
          </cell>
        </row>
        <row r="3208">
          <cell r="A3208">
            <v>3219</v>
          </cell>
          <cell r="B3208" t="str">
            <v>Ginette Robles Obando</v>
          </cell>
          <cell r="C3208" t="str">
            <v>San José</v>
          </cell>
          <cell r="D3208">
            <v>3205</v>
          </cell>
          <cell r="E3208">
            <v>990</v>
          </cell>
        </row>
        <row r="3209">
          <cell r="A3209">
            <v>3220</v>
          </cell>
          <cell r="B3209" t="str">
            <v>Laura Mora Robles</v>
          </cell>
          <cell r="C3209" t="str">
            <v>San José</v>
          </cell>
          <cell r="D3209">
            <v>3206</v>
          </cell>
          <cell r="E3209">
            <v>990</v>
          </cell>
        </row>
        <row r="3210">
          <cell r="A3210">
            <v>3221</v>
          </cell>
          <cell r="B3210" t="str">
            <v>Silvia Mora Robles</v>
          </cell>
          <cell r="C3210" t="str">
            <v>San José</v>
          </cell>
          <cell r="D3210">
            <v>3207</v>
          </cell>
          <cell r="E3210">
            <v>990</v>
          </cell>
        </row>
        <row r="3211">
          <cell r="A3211">
            <v>3222</v>
          </cell>
          <cell r="B3211" t="str">
            <v>Errolyn Montero Fernández</v>
          </cell>
          <cell r="C3211" t="str">
            <v>Escazú</v>
          </cell>
          <cell r="D3211">
            <v>3208</v>
          </cell>
          <cell r="E3211">
            <v>990</v>
          </cell>
        </row>
        <row r="3212">
          <cell r="A3212">
            <v>3223</v>
          </cell>
          <cell r="B3212" t="str">
            <v>Manuel Miller Morales</v>
          </cell>
          <cell r="C3212" t="str">
            <v>San José</v>
          </cell>
          <cell r="D3212">
            <v>3209</v>
          </cell>
          <cell r="E3212">
            <v>990</v>
          </cell>
        </row>
        <row r="3213">
          <cell r="A3213">
            <v>3224</v>
          </cell>
          <cell r="B3213" t="str">
            <v>Anabelle Mora Mora</v>
          </cell>
          <cell r="C3213" t="str">
            <v>San José</v>
          </cell>
          <cell r="D3213">
            <v>3210</v>
          </cell>
          <cell r="E3213">
            <v>990</v>
          </cell>
        </row>
        <row r="3214">
          <cell r="A3214">
            <v>3225</v>
          </cell>
          <cell r="B3214" t="str">
            <v>Juana Cuba</v>
          </cell>
          <cell r="C3214" t="str">
            <v>San José</v>
          </cell>
          <cell r="D3214">
            <v>3211</v>
          </cell>
          <cell r="E3214">
            <v>990</v>
          </cell>
        </row>
        <row r="3215">
          <cell r="A3215">
            <v>3226</v>
          </cell>
          <cell r="B3215" t="str">
            <v>José Pablo Valverde Valerín</v>
          </cell>
          <cell r="C3215" t="str">
            <v>Cartago</v>
          </cell>
          <cell r="D3215">
            <v>3212</v>
          </cell>
          <cell r="E3215">
            <v>990</v>
          </cell>
        </row>
        <row r="3216">
          <cell r="A3216">
            <v>3227</v>
          </cell>
          <cell r="B3216" t="str">
            <v>Anthony Valerín Gomez</v>
          </cell>
          <cell r="C3216" t="str">
            <v>Cartago</v>
          </cell>
          <cell r="D3216">
            <v>3213</v>
          </cell>
          <cell r="E3216">
            <v>990</v>
          </cell>
        </row>
        <row r="3217">
          <cell r="A3217">
            <v>3228</v>
          </cell>
          <cell r="B3217" t="str">
            <v>Pedro Emilio Briceño Torrealba</v>
          </cell>
          <cell r="C3217" t="str">
            <v>San José</v>
          </cell>
          <cell r="D3217">
            <v>3214</v>
          </cell>
          <cell r="E3217">
            <v>990</v>
          </cell>
        </row>
        <row r="3218">
          <cell r="A3218">
            <v>3229</v>
          </cell>
          <cell r="B3218" t="str">
            <v>Andrea Ramos Arrieta</v>
          </cell>
          <cell r="C3218" t="str">
            <v>Desamparados</v>
          </cell>
          <cell r="D3218">
            <v>3215</v>
          </cell>
          <cell r="E3218">
            <v>990</v>
          </cell>
        </row>
        <row r="3219">
          <cell r="A3219">
            <v>3230</v>
          </cell>
          <cell r="B3219" t="str">
            <v>Oscar Castro Peña</v>
          </cell>
          <cell r="C3219" t="str">
            <v>Desamparados</v>
          </cell>
          <cell r="D3219">
            <v>3216</v>
          </cell>
          <cell r="E3219">
            <v>990</v>
          </cell>
        </row>
        <row r="3220">
          <cell r="A3220">
            <v>3231</v>
          </cell>
          <cell r="B3220" t="str">
            <v>Danny Araya Flores</v>
          </cell>
          <cell r="C3220" t="str">
            <v>Santa Ana</v>
          </cell>
          <cell r="D3220">
            <v>3217</v>
          </cell>
          <cell r="E3220">
            <v>990</v>
          </cell>
        </row>
        <row r="3221">
          <cell r="A3221">
            <v>3232</v>
          </cell>
          <cell r="B3221" t="str">
            <v>Rodney Mora Hidalgo</v>
          </cell>
          <cell r="C3221" t="str">
            <v>Desamparados</v>
          </cell>
          <cell r="D3221">
            <v>3218</v>
          </cell>
          <cell r="E3221">
            <v>990</v>
          </cell>
        </row>
        <row r="3222">
          <cell r="A3222">
            <v>3233</v>
          </cell>
          <cell r="B3222" t="str">
            <v>Ashly Valeria Morales Montero</v>
          </cell>
          <cell r="C3222" t="str">
            <v>Mora</v>
          </cell>
          <cell r="D3222">
            <v>3219</v>
          </cell>
          <cell r="E3222">
            <v>990</v>
          </cell>
        </row>
        <row r="3223">
          <cell r="A3223">
            <v>3234</v>
          </cell>
          <cell r="B3223" t="str">
            <v>Lukas Ceciliano Esquivel</v>
          </cell>
          <cell r="C3223" t="str">
            <v>Perez Zeledon</v>
          </cell>
          <cell r="D3223">
            <v>3220</v>
          </cell>
          <cell r="E3223">
            <v>990</v>
          </cell>
        </row>
        <row r="3224">
          <cell r="A3224">
            <v>3235</v>
          </cell>
          <cell r="B3224" t="str">
            <v>Sebastian Jaen Coto</v>
          </cell>
          <cell r="C3224" t="str">
            <v>Cartago</v>
          </cell>
          <cell r="D3224">
            <v>3221</v>
          </cell>
          <cell r="E3224">
            <v>990</v>
          </cell>
        </row>
        <row r="3225">
          <cell r="A3225">
            <v>3236</v>
          </cell>
          <cell r="B3225" t="str">
            <v>Adriel Brenes Duran</v>
          </cell>
          <cell r="C3225" t="str">
            <v>Corredores</v>
          </cell>
          <cell r="D3225">
            <v>3222</v>
          </cell>
          <cell r="E3225">
            <v>990</v>
          </cell>
        </row>
        <row r="3226">
          <cell r="A3226">
            <v>3237</v>
          </cell>
          <cell r="B3226" t="str">
            <v>Ana Gabriela Moya Blanco</v>
          </cell>
          <cell r="C3226" t="str">
            <v>Montes de Oca</v>
          </cell>
          <cell r="D3226">
            <v>3223</v>
          </cell>
          <cell r="E3226">
            <v>990</v>
          </cell>
        </row>
        <row r="3227">
          <cell r="A3227">
            <v>3238</v>
          </cell>
          <cell r="B3227" t="str">
            <v>Marianne Chinchilla  Godinez</v>
          </cell>
          <cell r="C3227" t="str">
            <v>Aserri</v>
          </cell>
          <cell r="D3227">
            <v>3224</v>
          </cell>
          <cell r="E3227">
            <v>990</v>
          </cell>
        </row>
        <row r="3228">
          <cell r="A3228">
            <v>3239</v>
          </cell>
          <cell r="B3228" t="str">
            <v>Andrey Melendez Sequeira</v>
          </cell>
          <cell r="C3228" t="str">
            <v>CCDR Desamparados</v>
          </cell>
          <cell r="D3228">
            <v>3225</v>
          </cell>
          <cell r="E3228">
            <v>990</v>
          </cell>
        </row>
        <row r="3229">
          <cell r="A3229">
            <v>3240</v>
          </cell>
          <cell r="B3229" t="str">
            <v>Valeria Monestel Baltodano</v>
          </cell>
          <cell r="C3229" t="str">
            <v>CCDR Desamparados</v>
          </cell>
          <cell r="D3229">
            <v>3226</v>
          </cell>
          <cell r="E3229">
            <v>990</v>
          </cell>
        </row>
        <row r="3230">
          <cell r="A3230">
            <v>3241</v>
          </cell>
          <cell r="B3230" t="str">
            <v>Enrique Vidales Vargas</v>
          </cell>
          <cell r="C3230" t="str">
            <v>Escazu</v>
          </cell>
          <cell r="D3230">
            <v>3227</v>
          </cell>
          <cell r="E3230">
            <v>990</v>
          </cell>
        </row>
        <row r="3231">
          <cell r="A3231">
            <v>3242</v>
          </cell>
          <cell r="B3231" t="str">
            <v>Ronald Solano Mora</v>
          </cell>
          <cell r="C3231" t="str">
            <v>Heredia</v>
          </cell>
          <cell r="D3231">
            <v>3228</v>
          </cell>
          <cell r="E3231">
            <v>990</v>
          </cell>
        </row>
        <row r="3232">
          <cell r="A3232">
            <v>3243</v>
          </cell>
          <cell r="B3232" t="str">
            <v>Sandy Vanessa Ovares Huezo</v>
          </cell>
          <cell r="C3232" t="str">
            <v>Esparza</v>
          </cell>
          <cell r="D3232">
            <v>3229</v>
          </cell>
          <cell r="E3232">
            <v>990</v>
          </cell>
        </row>
        <row r="3233">
          <cell r="A3233">
            <v>3244</v>
          </cell>
          <cell r="B3233" t="str">
            <v>Carlos Eduardo Zavaleta González</v>
          </cell>
          <cell r="C3233" t="str">
            <v>Esparza</v>
          </cell>
          <cell r="D3233">
            <v>3230</v>
          </cell>
          <cell r="E3233">
            <v>990</v>
          </cell>
        </row>
        <row r="3234">
          <cell r="A3234">
            <v>3245</v>
          </cell>
          <cell r="B3234" t="str">
            <v>Bernal José Avalos Chinchilla</v>
          </cell>
          <cell r="C3234" t="str">
            <v>Desamparados</v>
          </cell>
          <cell r="D3234">
            <v>3231</v>
          </cell>
          <cell r="E3234">
            <v>990</v>
          </cell>
        </row>
        <row r="3235">
          <cell r="A3235">
            <v>3246</v>
          </cell>
          <cell r="B3235" t="str">
            <v>Cesar Andrés Valdelomar Saborío</v>
          </cell>
          <cell r="C3235" t="str">
            <v>Liberia</v>
          </cell>
          <cell r="D3235">
            <v>3232</v>
          </cell>
          <cell r="E3235">
            <v>990</v>
          </cell>
        </row>
        <row r="3236">
          <cell r="A3236">
            <v>3247</v>
          </cell>
          <cell r="B3236" t="str">
            <v>Julián Samid Cerdas Solano</v>
          </cell>
          <cell r="C3236" t="str">
            <v>Liberia</v>
          </cell>
          <cell r="D3236">
            <v>3233</v>
          </cell>
          <cell r="E3236">
            <v>990</v>
          </cell>
        </row>
        <row r="3237">
          <cell r="A3237">
            <v>3248</v>
          </cell>
          <cell r="B3237" t="str">
            <v>Gabriel Marín Solano</v>
          </cell>
          <cell r="C3237" t="str">
            <v>Moravia</v>
          </cell>
          <cell r="D3237">
            <v>3234</v>
          </cell>
          <cell r="E3237">
            <v>990</v>
          </cell>
        </row>
        <row r="3238">
          <cell r="A3238">
            <v>3249</v>
          </cell>
          <cell r="B3238" t="str">
            <v>Ismael Andrés Morales Pérez</v>
          </cell>
          <cell r="C3238" t="str">
            <v>Moravia</v>
          </cell>
          <cell r="D3238">
            <v>3235</v>
          </cell>
          <cell r="E3238">
            <v>990</v>
          </cell>
        </row>
        <row r="3239">
          <cell r="A3239">
            <v>3250</v>
          </cell>
          <cell r="B3239" t="str">
            <v>José Carlos Estrada Arriola</v>
          </cell>
          <cell r="C3239" t="str">
            <v>Moravia</v>
          </cell>
          <cell r="D3239">
            <v>3236</v>
          </cell>
          <cell r="E3239">
            <v>990</v>
          </cell>
        </row>
        <row r="3240">
          <cell r="A3240">
            <v>3251</v>
          </cell>
          <cell r="B3240" t="str">
            <v>Abdias Acosta Alvarez</v>
          </cell>
          <cell r="C3240" t="str">
            <v>Puntarenas</v>
          </cell>
          <cell r="D3240">
            <v>3237</v>
          </cell>
          <cell r="E3240">
            <v>990</v>
          </cell>
        </row>
        <row r="3241">
          <cell r="A3241">
            <v>3252</v>
          </cell>
          <cell r="B3241" t="str">
            <v>Benjamín Abdías Jiménez Vásquez</v>
          </cell>
          <cell r="C3241" t="str">
            <v>Golfito</v>
          </cell>
          <cell r="D3241">
            <v>3238</v>
          </cell>
          <cell r="E3241">
            <v>990</v>
          </cell>
        </row>
        <row r="3242">
          <cell r="A3242">
            <v>3253</v>
          </cell>
          <cell r="B3242" t="str">
            <v>Axel Daniel Flores Vilchez</v>
          </cell>
          <cell r="C3242" t="str">
            <v>Liberia</v>
          </cell>
          <cell r="D3242">
            <v>3239</v>
          </cell>
          <cell r="E3242">
            <v>990</v>
          </cell>
        </row>
        <row r="3243">
          <cell r="A3243">
            <v>3254</v>
          </cell>
          <cell r="B3243" t="str">
            <v>Bryan Rene Gutiérrez Miranda</v>
          </cell>
          <cell r="C3243" t="str">
            <v>Liberia</v>
          </cell>
          <cell r="D3243">
            <v>3240</v>
          </cell>
          <cell r="E3243">
            <v>990</v>
          </cell>
        </row>
        <row r="3244">
          <cell r="A3244">
            <v>3255</v>
          </cell>
          <cell r="B3244" t="str">
            <v>Christopher Gutiérrez Méndez</v>
          </cell>
          <cell r="C3244" t="str">
            <v>Liberia</v>
          </cell>
          <cell r="D3244">
            <v>3241</v>
          </cell>
          <cell r="E3244">
            <v>990</v>
          </cell>
        </row>
        <row r="3245">
          <cell r="A3245">
            <v>3256</v>
          </cell>
          <cell r="B3245" t="str">
            <v>Gabriel Eduardo Mora Silva</v>
          </cell>
          <cell r="C3245" t="str">
            <v>Moravia</v>
          </cell>
          <cell r="D3245">
            <v>3242</v>
          </cell>
          <cell r="E3245">
            <v>990</v>
          </cell>
        </row>
        <row r="3246">
          <cell r="A3246">
            <v>3257</v>
          </cell>
          <cell r="B3246" t="str">
            <v>Dany Alonso Matarrita Ruiz</v>
          </cell>
          <cell r="C3246" t="str">
            <v>Santa Cruz</v>
          </cell>
          <cell r="D3246">
            <v>3243</v>
          </cell>
          <cell r="E3246">
            <v>990</v>
          </cell>
        </row>
        <row r="3247">
          <cell r="A3247">
            <v>3258</v>
          </cell>
          <cell r="B3247" t="str">
            <v>Paula Ugarte Meza</v>
          </cell>
          <cell r="C3247" t="str">
            <v>Esparza</v>
          </cell>
          <cell r="D3247">
            <v>3244</v>
          </cell>
          <cell r="E3247">
            <v>990</v>
          </cell>
        </row>
        <row r="3248">
          <cell r="A3248">
            <v>3259</v>
          </cell>
          <cell r="B3248" t="str">
            <v>Keytlan Esther Orozco Salazar</v>
          </cell>
          <cell r="C3248" t="str">
            <v>Liberia</v>
          </cell>
          <cell r="D3248">
            <v>3245</v>
          </cell>
          <cell r="E3248">
            <v>990</v>
          </cell>
        </row>
        <row r="3249">
          <cell r="A3249">
            <v>3260</v>
          </cell>
          <cell r="B3249" t="str">
            <v>Lesly Carolina Gutiérrez Miranda</v>
          </cell>
          <cell r="C3249" t="str">
            <v>Liberia</v>
          </cell>
          <cell r="D3249">
            <v>3246</v>
          </cell>
          <cell r="E3249">
            <v>990</v>
          </cell>
        </row>
        <row r="3250">
          <cell r="A3250">
            <v>3261</v>
          </cell>
          <cell r="B3250" t="str">
            <v>Elena Rojas Valverde</v>
          </cell>
          <cell r="C3250" t="str">
            <v>Pérez Zeledón</v>
          </cell>
          <cell r="D3250">
            <v>3247</v>
          </cell>
          <cell r="E3250">
            <v>990</v>
          </cell>
        </row>
        <row r="3251">
          <cell r="A3251">
            <v>3262</v>
          </cell>
          <cell r="B3251" t="str">
            <v>Hillary Nahomy Brais Venegas</v>
          </cell>
          <cell r="C3251" t="str">
            <v>Pérez Zeledón</v>
          </cell>
          <cell r="D3251">
            <v>3248</v>
          </cell>
          <cell r="E3251">
            <v>990</v>
          </cell>
        </row>
        <row r="3252">
          <cell r="A3252">
            <v>3263</v>
          </cell>
          <cell r="B3252" t="str">
            <v>Sara María Calderón Retana</v>
          </cell>
          <cell r="C3252" t="str">
            <v>Pérez Zeledón</v>
          </cell>
          <cell r="D3252">
            <v>3249</v>
          </cell>
          <cell r="E3252">
            <v>990</v>
          </cell>
        </row>
        <row r="3253">
          <cell r="A3253">
            <v>3264</v>
          </cell>
          <cell r="B3253" t="str">
            <v>Camila Roldan Sandoval</v>
          </cell>
          <cell r="C3253" t="str">
            <v>San José</v>
          </cell>
          <cell r="D3253">
            <v>3250</v>
          </cell>
          <cell r="E3253">
            <v>990</v>
          </cell>
        </row>
        <row r="3254">
          <cell r="A3254">
            <v>3265</v>
          </cell>
          <cell r="B3254" t="str">
            <v>Sasha Paola González Quirós</v>
          </cell>
          <cell r="C3254" t="str">
            <v>Moravia</v>
          </cell>
          <cell r="D3254">
            <v>3251</v>
          </cell>
          <cell r="E3254">
            <v>990</v>
          </cell>
        </row>
        <row r="3255">
          <cell r="A3255">
            <v>3266</v>
          </cell>
          <cell r="B3255" t="str">
            <v>Melisa Zhen Liang</v>
          </cell>
          <cell r="C3255" t="str">
            <v>Puntarenas</v>
          </cell>
          <cell r="D3255">
            <v>3252</v>
          </cell>
          <cell r="E3255">
            <v>990</v>
          </cell>
        </row>
        <row r="3256">
          <cell r="A3256">
            <v>3267</v>
          </cell>
          <cell r="B3256" t="str">
            <v>Alejandro Borbón Quirós</v>
          </cell>
          <cell r="C3256" t="str">
            <v>San Carlos</v>
          </cell>
          <cell r="D3256">
            <v>3253</v>
          </cell>
          <cell r="E3256">
            <v>990</v>
          </cell>
        </row>
        <row r="3257">
          <cell r="A3257">
            <v>3268</v>
          </cell>
          <cell r="B3257" t="str">
            <v>Emmanuel Antonio González Campos</v>
          </cell>
          <cell r="C3257" t="str">
            <v>San Carlos</v>
          </cell>
          <cell r="D3257">
            <v>3254</v>
          </cell>
          <cell r="E3257">
            <v>990</v>
          </cell>
        </row>
        <row r="3258">
          <cell r="A3258">
            <v>3269</v>
          </cell>
          <cell r="B3258" t="str">
            <v>Anthonny Quesada Chaves</v>
          </cell>
          <cell r="C3258" t="str">
            <v>Liberia</v>
          </cell>
          <cell r="D3258">
            <v>3255</v>
          </cell>
          <cell r="E3258">
            <v>990</v>
          </cell>
        </row>
        <row r="3259">
          <cell r="A3259">
            <v>3270</v>
          </cell>
          <cell r="B3259" t="str">
            <v>Edgar Jiménez Vásquez</v>
          </cell>
          <cell r="C3259" t="str">
            <v>Alajuela</v>
          </cell>
          <cell r="D3259">
            <v>3256</v>
          </cell>
          <cell r="E3259">
            <v>990</v>
          </cell>
        </row>
        <row r="3260">
          <cell r="A3260">
            <v>3271</v>
          </cell>
          <cell r="B3260" t="str">
            <v>Gabriela Guardiola Aguirre</v>
          </cell>
          <cell r="C3260" t="str">
            <v>Esparza</v>
          </cell>
          <cell r="D3260">
            <v>3257</v>
          </cell>
          <cell r="E3260">
            <v>990</v>
          </cell>
        </row>
        <row r="3261">
          <cell r="A3261">
            <v>3272</v>
          </cell>
          <cell r="B3261" t="str">
            <v>Irinia Gaitán Alfaro</v>
          </cell>
          <cell r="C3261" t="str">
            <v>Alajuela</v>
          </cell>
          <cell r="D3261">
            <v>3258</v>
          </cell>
          <cell r="E3261">
            <v>990</v>
          </cell>
        </row>
        <row r="3262">
          <cell r="A3262">
            <v>3273</v>
          </cell>
          <cell r="B3262" t="str">
            <v>Claudia Elena Fuentes Romero</v>
          </cell>
          <cell r="C3262" t="str">
            <v>Esparza</v>
          </cell>
          <cell r="D3262">
            <v>3259</v>
          </cell>
          <cell r="E3262">
            <v>990</v>
          </cell>
        </row>
        <row r="3263">
          <cell r="A3263">
            <v>3274</v>
          </cell>
          <cell r="B3263" t="str">
            <v>Rosaura Portuguez Obando</v>
          </cell>
          <cell r="C3263" t="str">
            <v>Cartago</v>
          </cell>
          <cell r="D3263">
            <v>3260</v>
          </cell>
          <cell r="E3263">
            <v>990</v>
          </cell>
        </row>
        <row r="3264">
          <cell r="A3264">
            <v>3275</v>
          </cell>
          <cell r="B3264" t="str">
            <v>Henry Eduardo Salas Gonzalez</v>
          </cell>
          <cell r="C3264" t="str">
            <v>Grecia</v>
          </cell>
          <cell r="D3264">
            <v>3261</v>
          </cell>
          <cell r="E3264">
            <v>990</v>
          </cell>
        </row>
        <row r="3265">
          <cell r="A3265">
            <v>3276</v>
          </cell>
          <cell r="B3265" t="str">
            <v>Gustavo Adolfo Zeledon Cantillo</v>
          </cell>
          <cell r="C3265" t="str">
            <v>Coronado</v>
          </cell>
          <cell r="D3265">
            <v>3262</v>
          </cell>
          <cell r="E3265">
            <v>990</v>
          </cell>
        </row>
        <row r="3266">
          <cell r="A3266">
            <v>3277</v>
          </cell>
          <cell r="B3266" t="str">
            <v>Ismael Morales Garay</v>
          </cell>
          <cell r="C3266" t="str">
            <v>Moravia</v>
          </cell>
          <cell r="D3266">
            <v>3263</v>
          </cell>
          <cell r="E3266">
            <v>990</v>
          </cell>
        </row>
        <row r="3267">
          <cell r="A3267">
            <v>3278</v>
          </cell>
          <cell r="B3267" t="str">
            <v>Victor Castro García</v>
          </cell>
          <cell r="C3267" t="str">
            <v>Alajuela</v>
          </cell>
          <cell r="D3267">
            <v>3264</v>
          </cell>
          <cell r="E3267">
            <v>990</v>
          </cell>
        </row>
        <row r="3268">
          <cell r="A3268">
            <v>3279</v>
          </cell>
          <cell r="B3268" t="str">
            <v>Jesenia Lorena Salas Duarte</v>
          </cell>
          <cell r="C3268" t="str">
            <v>Alajuela</v>
          </cell>
          <cell r="D3268">
            <v>3265</v>
          </cell>
          <cell r="E3268">
            <v>990</v>
          </cell>
        </row>
        <row r="3269">
          <cell r="A3269">
            <v>3280</v>
          </cell>
          <cell r="B3269" t="str">
            <v>Jeannette Martínez Mena</v>
          </cell>
          <cell r="C3269" t="str">
            <v>Alajuela</v>
          </cell>
          <cell r="D3269">
            <v>3266</v>
          </cell>
          <cell r="E3269">
            <v>990</v>
          </cell>
        </row>
        <row r="3270">
          <cell r="A3270">
            <v>3281</v>
          </cell>
          <cell r="B3270" t="str">
            <v>Héctor Herrera Bermudez</v>
          </cell>
          <cell r="C3270" t="str">
            <v>San Jose</v>
          </cell>
          <cell r="D3270">
            <v>3267</v>
          </cell>
          <cell r="E3270">
            <v>990</v>
          </cell>
        </row>
        <row r="3271">
          <cell r="A3271">
            <v>3282</v>
          </cell>
          <cell r="B3271" t="str">
            <v>Silvanna Campos Corrales</v>
          </cell>
          <cell r="C3271" t="str">
            <v>San Francisco</v>
          </cell>
          <cell r="D3271">
            <v>3268</v>
          </cell>
          <cell r="E3271">
            <v>990</v>
          </cell>
        </row>
        <row r="3272">
          <cell r="A3272">
            <v>3283</v>
          </cell>
          <cell r="B3272" t="str">
            <v>July  Anel Díaz Prieto</v>
          </cell>
          <cell r="C3272" t="str">
            <v>Esparza</v>
          </cell>
          <cell r="D3272">
            <v>3269</v>
          </cell>
          <cell r="E3272">
            <v>990</v>
          </cell>
        </row>
        <row r="3273">
          <cell r="A3273">
            <v>3284</v>
          </cell>
          <cell r="B3273" t="str">
            <v>Cristian Carvajal Chaves</v>
          </cell>
          <cell r="C3273" t="str">
            <v>Esparza</v>
          </cell>
          <cell r="D3273">
            <v>3270</v>
          </cell>
          <cell r="E3273">
            <v>990</v>
          </cell>
        </row>
        <row r="3274">
          <cell r="A3274">
            <v>3286</v>
          </cell>
          <cell r="B3274" t="str">
            <v>Karla Vanessa Solano Araya</v>
          </cell>
          <cell r="C3274" t="str">
            <v>Tres Ríos</v>
          </cell>
          <cell r="D3274">
            <v>3271</v>
          </cell>
          <cell r="E3274">
            <v>990</v>
          </cell>
        </row>
        <row r="3275">
          <cell r="A3275">
            <v>3287</v>
          </cell>
          <cell r="B3275" t="str">
            <v>carnet libre carnet libre</v>
          </cell>
          <cell r="C3275" t="str">
            <v>carnet libre</v>
          </cell>
          <cell r="D3275">
            <v>3272</v>
          </cell>
          <cell r="E3275">
            <v>990</v>
          </cell>
        </row>
        <row r="3276">
          <cell r="A3276">
            <v>3288</v>
          </cell>
          <cell r="B3276" t="str">
            <v>Jose Andres Murillo Chaves</v>
          </cell>
          <cell r="C3276" t="str">
            <v>Perez Zeledon</v>
          </cell>
          <cell r="D3276">
            <v>3273</v>
          </cell>
          <cell r="E3276">
            <v>990</v>
          </cell>
        </row>
        <row r="3277">
          <cell r="A3277">
            <v>3289</v>
          </cell>
          <cell r="B3277" t="str">
            <v>Alejandro Jose Acuña Fernandez</v>
          </cell>
          <cell r="C3277" t="str">
            <v>Heredia</v>
          </cell>
          <cell r="D3277">
            <v>3274</v>
          </cell>
          <cell r="E3277">
            <v>990</v>
          </cell>
        </row>
        <row r="3278">
          <cell r="A3278">
            <v>3290</v>
          </cell>
          <cell r="B3278" t="str">
            <v>Daniel Melendez Diaz</v>
          </cell>
          <cell r="C3278" t="str">
            <v>Heredia</v>
          </cell>
          <cell r="D3278">
            <v>3275</v>
          </cell>
          <cell r="E3278">
            <v>990</v>
          </cell>
        </row>
        <row r="3279">
          <cell r="A3279">
            <v>3292</v>
          </cell>
          <cell r="B3279" t="str">
            <v>David Alfaro Layton</v>
          </cell>
          <cell r="C3279" t="str">
            <v>Heredia</v>
          </cell>
          <cell r="D3279">
            <v>3276</v>
          </cell>
          <cell r="E3279">
            <v>990</v>
          </cell>
        </row>
        <row r="3280">
          <cell r="A3280">
            <v>3293</v>
          </cell>
          <cell r="B3280" t="str">
            <v>Fabian Melendez Dias</v>
          </cell>
          <cell r="C3280" t="str">
            <v>Heredia</v>
          </cell>
          <cell r="D3280">
            <v>3277</v>
          </cell>
          <cell r="E3280">
            <v>990</v>
          </cell>
        </row>
        <row r="3281">
          <cell r="A3281">
            <v>3294</v>
          </cell>
          <cell r="B3281" t="str">
            <v>Isaac Arce Fallas</v>
          </cell>
          <cell r="C3281" t="str">
            <v>Heredia</v>
          </cell>
          <cell r="D3281">
            <v>3278</v>
          </cell>
          <cell r="E3281">
            <v>990</v>
          </cell>
        </row>
        <row r="3282">
          <cell r="A3282">
            <v>3295</v>
          </cell>
          <cell r="B3282" t="str">
            <v>Edgar Antonio Acuña Fernandez</v>
          </cell>
          <cell r="C3282" t="str">
            <v>Heredia</v>
          </cell>
          <cell r="D3282">
            <v>3279</v>
          </cell>
          <cell r="E3282">
            <v>990</v>
          </cell>
        </row>
        <row r="3283">
          <cell r="A3283">
            <v>3296</v>
          </cell>
          <cell r="B3283" t="str">
            <v>Daniel Josue Pizarro Monge</v>
          </cell>
          <cell r="C3283" t="str">
            <v>Bagaces</v>
          </cell>
          <cell r="D3283">
            <v>3280</v>
          </cell>
          <cell r="E3283">
            <v>990</v>
          </cell>
        </row>
        <row r="3284">
          <cell r="A3284">
            <v>3297</v>
          </cell>
          <cell r="B3284" t="str">
            <v>Angel Bolivar Lopez Duarte</v>
          </cell>
          <cell r="C3284" t="str">
            <v>Bagaces</v>
          </cell>
          <cell r="D3284">
            <v>3281</v>
          </cell>
          <cell r="E3284">
            <v>990</v>
          </cell>
        </row>
        <row r="3285">
          <cell r="A3285">
            <v>3298</v>
          </cell>
          <cell r="B3285" t="str">
            <v>Jose Antonio Lopez Vega</v>
          </cell>
          <cell r="C3285" t="str">
            <v>Bagaces</v>
          </cell>
          <cell r="D3285">
            <v>3282</v>
          </cell>
          <cell r="E3285">
            <v>990</v>
          </cell>
        </row>
        <row r="3286">
          <cell r="A3286">
            <v>3299</v>
          </cell>
          <cell r="B3286" t="str">
            <v>Oscar Jose Guevara Leon</v>
          </cell>
          <cell r="C3286" t="str">
            <v>Heredia</v>
          </cell>
          <cell r="D3286">
            <v>3283</v>
          </cell>
          <cell r="E3286">
            <v>990</v>
          </cell>
        </row>
        <row r="3287">
          <cell r="A3287">
            <v>3303</v>
          </cell>
          <cell r="B3287" t="str">
            <v>Jorge Arturo Granados Duran</v>
          </cell>
          <cell r="C3287" t="str">
            <v>Perez Zeledon</v>
          </cell>
          <cell r="D3287">
            <v>3284</v>
          </cell>
          <cell r="E3287">
            <v>990</v>
          </cell>
        </row>
        <row r="3288">
          <cell r="A3288">
            <v>3304</v>
          </cell>
          <cell r="B3288" t="str">
            <v>Brandon Idaiyer Ledezma Rojas</v>
          </cell>
          <cell r="C3288" t="str">
            <v>Alajuela</v>
          </cell>
          <cell r="D3288">
            <v>3285</v>
          </cell>
          <cell r="E3288">
            <v>990</v>
          </cell>
        </row>
        <row r="3289">
          <cell r="A3289">
            <v>3306</v>
          </cell>
          <cell r="B3289" t="str">
            <v>Saul Benavides Muñoz</v>
          </cell>
          <cell r="C3289" t="str">
            <v>Heredia</v>
          </cell>
          <cell r="D3289">
            <v>3286</v>
          </cell>
          <cell r="E3289">
            <v>990</v>
          </cell>
        </row>
        <row r="3290">
          <cell r="A3290">
            <v>3307</v>
          </cell>
          <cell r="B3290" t="str">
            <v>Diego Armando Mendes Arguedas</v>
          </cell>
          <cell r="C3290" t="str">
            <v>Heredia</v>
          </cell>
          <cell r="D3290">
            <v>3287</v>
          </cell>
          <cell r="E3290">
            <v>990</v>
          </cell>
        </row>
        <row r="3291">
          <cell r="A3291">
            <v>3308</v>
          </cell>
          <cell r="B3291" t="str">
            <v>Anthonny William Flores Rojas</v>
          </cell>
          <cell r="C3291" t="str">
            <v>Puntarenas</v>
          </cell>
          <cell r="D3291">
            <v>3288</v>
          </cell>
          <cell r="E3291">
            <v>990</v>
          </cell>
        </row>
        <row r="3292">
          <cell r="A3292">
            <v>3309</v>
          </cell>
          <cell r="B3292" t="str">
            <v>Sebastian Masis Murillo</v>
          </cell>
          <cell r="C3292" t="str">
            <v>Cartago</v>
          </cell>
          <cell r="D3292">
            <v>3289</v>
          </cell>
          <cell r="E3292">
            <v>990</v>
          </cell>
        </row>
        <row r="3293">
          <cell r="A3293">
            <v>3310</v>
          </cell>
          <cell r="B3293" t="str">
            <v>Juan Andres Barbosa Valverde</v>
          </cell>
          <cell r="C3293" t="str">
            <v>Perez Zeledon</v>
          </cell>
          <cell r="D3293">
            <v>3290</v>
          </cell>
          <cell r="E3293">
            <v>990</v>
          </cell>
        </row>
        <row r="3294">
          <cell r="A3294">
            <v>3311</v>
          </cell>
          <cell r="B3294" t="str">
            <v>Enrique Arturo Soto Felix</v>
          </cell>
          <cell r="C3294" t="str">
            <v>Alajuela</v>
          </cell>
          <cell r="D3294">
            <v>3291</v>
          </cell>
          <cell r="E3294">
            <v>990</v>
          </cell>
        </row>
        <row r="3295">
          <cell r="A3295">
            <v>3312</v>
          </cell>
          <cell r="B3295" t="str">
            <v>Carlos Andres Espinoza Madrigal</v>
          </cell>
          <cell r="C3295" t="str">
            <v>Alajuela</v>
          </cell>
          <cell r="D3295">
            <v>3292</v>
          </cell>
          <cell r="E3295">
            <v>990</v>
          </cell>
        </row>
        <row r="3296">
          <cell r="A3296">
            <v>3313</v>
          </cell>
          <cell r="B3296" t="str">
            <v>Marcelo Rivera Monge</v>
          </cell>
          <cell r="C3296" t="str">
            <v>Desamparados</v>
          </cell>
          <cell r="D3296">
            <v>3293</v>
          </cell>
          <cell r="E3296">
            <v>990</v>
          </cell>
        </row>
        <row r="3297">
          <cell r="A3297">
            <v>3314</v>
          </cell>
          <cell r="B3297" t="str">
            <v>Mariano Rivera Monge</v>
          </cell>
          <cell r="C3297" t="str">
            <v>Desamparados</v>
          </cell>
          <cell r="D3297">
            <v>3294</v>
          </cell>
          <cell r="E3297">
            <v>990</v>
          </cell>
        </row>
        <row r="3298">
          <cell r="A3298">
            <v>3315</v>
          </cell>
          <cell r="B3298" t="str">
            <v>Alberto Gonzalez Ortiz</v>
          </cell>
          <cell r="C3298" t="str">
            <v>Alajuelita</v>
          </cell>
          <cell r="D3298">
            <v>3295</v>
          </cell>
          <cell r="E3298">
            <v>990</v>
          </cell>
        </row>
        <row r="3299">
          <cell r="A3299">
            <v>3316</v>
          </cell>
          <cell r="B3299" t="str">
            <v>Buntaro Olivares Contreras</v>
          </cell>
          <cell r="C3299" t="str">
            <v>Desamparados</v>
          </cell>
          <cell r="D3299">
            <v>3296</v>
          </cell>
          <cell r="E3299">
            <v>990</v>
          </cell>
        </row>
        <row r="3300">
          <cell r="A3300">
            <v>3317</v>
          </cell>
          <cell r="B3300" t="str">
            <v>Julissa Seas Segura</v>
          </cell>
          <cell r="C3300" t="str">
            <v>San Jose</v>
          </cell>
          <cell r="D3300">
            <v>3297</v>
          </cell>
          <cell r="E3300">
            <v>990</v>
          </cell>
        </row>
        <row r="3301">
          <cell r="A3301">
            <v>3318</v>
          </cell>
          <cell r="B3301" t="str">
            <v>Enrique Rojas Cascante</v>
          </cell>
          <cell r="C3301" t="str">
            <v>Aserrí</v>
          </cell>
          <cell r="D3301">
            <v>3298</v>
          </cell>
          <cell r="E3301">
            <v>990</v>
          </cell>
        </row>
        <row r="3302">
          <cell r="A3302">
            <v>3319</v>
          </cell>
          <cell r="B3302" t="str">
            <v>Danilo Chaves Cambronero</v>
          </cell>
          <cell r="C3302" t="str">
            <v>Cedros</v>
          </cell>
          <cell r="D3302">
            <v>3299</v>
          </cell>
          <cell r="E3302">
            <v>990</v>
          </cell>
        </row>
        <row r="3303">
          <cell r="A3303">
            <v>3320</v>
          </cell>
          <cell r="B3303" t="str">
            <v>Freddy Salazar Villegas</v>
          </cell>
          <cell r="C3303" t="str">
            <v>Alajuelita</v>
          </cell>
          <cell r="D3303">
            <v>3300</v>
          </cell>
          <cell r="E3303">
            <v>990</v>
          </cell>
        </row>
        <row r="3304">
          <cell r="A3304">
            <v>3321</v>
          </cell>
          <cell r="B3304" t="str">
            <v>Alejandro Obregón Salazar</v>
          </cell>
          <cell r="C3304" t="str">
            <v>San Francisco</v>
          </cell>
          <cell r="D3304">
            <v>3301</v>
          </cell>
          <cell r="E3304">
            <v>990</v>
          </cell>
        </row>
        <row r="3305">
          <cell r="A3305">
            <v>3322</v>
          </cell>
          <cell r="B3305" t="str">
            <v>Katty Salazar Villegas</v>
          </cell>
          <cell r="C3305" t="str">
            <v>San Francisco</v>
          </cell>
          <cell r="D3305">
            <v>3302</v>
          </cell>
          <cell r="E3305">
            <v>990</v>
          </cell>
        </row>
        <row r="3306">
          <cell r="A3306">
            <v>3323</v>
          </cell>
          <cell r="B3306" t="str">
            <v>Kim Lara Nele</v>
          </cell>
          <cell r="C3306" t="str">
            <v>Alajuela</v>
          </cell>
          <cell r="D3306">
            <v>3303</v>
          </cell>
          <cell r="E3306">
            <v>990</v>
          </cell>
        </row>
        <row r="3307">
          <cell r="A3307">
            <v>3324</v>
          </cell>
          <cell r="B3307" t="str">
            <v>Sofia Alejandra Saborio Anchia</v>
          </cell>
          <cell r="C3307" t="str">
            <v>Aserri</v>
          </cell>
          <cell r="D3307">
            <v>3304</v>
          </cell>
          <cell r="E3307">
            <v>990</v>
          </cell>
        </row>
        <row r="3308">
          <cell r="A3308">
            <v>3325</v>
          </cell>
          <cell r="B3308" t="str">
            <v>Angela Faviola Alay Garcia</v>
          </cell>
          <cell r="C3308" t="str">
            <v>Desamparados</v>
          </cell>
          <cell r="D3308">
            <v>3305</v>
          </cell>
          <cell r="E3308">
            <v>990</v>
          </cell>
        </row>
        <row r="3309">
          <cell r="A3309">
            <v>3327</v>
          </cell>
          <cell r="B3309" t="str">
            <v>Daisy Maria Marin Hernandez</v>
          </cell>
          <cell r="C3309" t="str">
            <v>San José</v>
          </cell>
          <cell r="D3309">
            <v>3306</v>
          </cell>
          <cell r="E3309">
            <v>990</v>
          </cell>
        </row>
        <row r="3310">
          <cell r="A3310">
            <v>3328</v>
          </cell>
          <cell r="B3310" t="str">
            <v>Alexis Vindas Ramírez</v>
          </cell>
          <cell r="C3310" t="str">
            <v>Guadalupe</v>
          </cell>
          <cell r="D3310">
            <v>3307</v>
          </cell>
          <cell r="E3310">
            <v>990</v>
          </cell>
        </row>
        <row r="3311">
          <cell r="A3311">
            <v>3329</v>
          </cell>
          <cell r="B3311" t="str">
            <v>Eddie Villalobos Solís</v>
          </cell>
          <cell r="C3311" t="str">
            <v>San José</v>
          </cell>
          <cell r="D3311">
            <v>3308</v>
          </cell>
          <cell r="E3311">
            <v>990</v>
          </cell>
        </row>
        <row r="3312">
          <cell r="A3312">
            <v>3330</v>
          </cell>
          <cell r="B3312" t="str">
            <v>Elián Villalobos Arce</v>
          </cell>
          <cell r="C3312" t="str">
            <v>CCDR Desamparados</v>
          </cell>
          <cell r="D3312">
            <v>3309</v>
          </cell>
          <cell r="E3312">
            <v>990</v>
          </cell>
        </row>
        <row r="3313">
          <cell r="A3313">
            <v>3331</v>
          </cell>
          <cell r="B3313" t="str">
            <v>Hiram Ricardo Murillo Castro</v>
          </cell>
          <cell r="C3313" t="str">
            <v>Curridabat</v>
          </cell>
          <cell r="D3313">
            <v>3310</v>
          </cell>
          <cell r="E3313">
            <v>990</v>
          </cell>
        </row>
        <row r="3314">
          <cell r="A3314">
            <v>3332</v>
          </cell>
          <cell r="B3314" t="str">
            <v>Elián Villalobos Arce</v>
          </cell>
          <cell r="C3314" t="str">
            <v>San José</v>
          </cell>
          <cell r="D3314">
            <v>3311</v>
          </cell>
          <cell r="E3314">
            <v>990</v>
          </cell>
        </row>
        <row r="3315">
          <cell r="A3315">
            <v>3333</v>
          </cell>
          <cell r="B3315" t="str">
            <v>Mario Andres Rojas Varela</v>
          </cell>
          <cell r="C3315" t="str">
            <v>San Carlos</v>
          </cell>
          <cell r="D3315">
            <v>3312</v>
          </cell>
          <cell r="E3315">
            <v>990</v>
          </cell>
        </row>
        <row r="3316">
          <cell r="A3316">
            <v>3334</v>
          </cell>
          <cell r="B3316" t="str">
            <v>Jose Mario Ramirez Naranjo</v>
          </cell>
          <cell r="C3316" t="str">
            <v>Heredia</v>
          </cell>
          <cell r="D3316">
            <v>3313</v>
          </cell>
          <cell r="E3316">
            <v>990</v>
          </cell>
        </row>
        <row r="3317">
          <cell r="A3317">
            <v>3335</v>
          </cell>
          <cell r="B3317" t="str">
            <v>Andres Ramirez Naranjo</v>
          </cell>
          <cell r="C3317" t="str">
            <v>Heredia</v>
          </cell>
          <cell r="D3317">
            <v>3314</v>
          </cell>
          <cell r="E3317">
            <v>990</v>
          </cell>
        </row>
        <row r="3318">
          <cell r="A3318">
            <v>3336</v>
          </cell>
          <cell r="B3318" t="str">
            <v>Pablo Javier Lopez Mendez</v>
          </cell>
          <cell r="C3318" t="str">
            <v>Puntarenas</v>
          </cell>
          <cell r="D3318">
            <v>3315</v>
          </cell>
          <cell r="E3318">
            <v>990</v>
          </cell>
        </row>
        <row r="3319">
          <cell r="A3319">
            <v>3337</v>
          </cell>
          <cell r="B3319" t="str">
            <v>Carlos Ismael Bonilla Mora</v>
          </cell>
          <cell r="C3319" t="str">
            <v>Corredores</v>
          </cell>
          <cell r="D3319">
            <v>3316</v>
          </cell>
          <cell r="E3319">
            <v>990</v>
          </cell>
        </row>
        <row r="3320">
          <cell r="A3320">
            <v>3340</v>
          </cell>
          <cell r="B3320" t="str">
            <v>Alejandro Cardenas Corella</v>
          </cell>
          <cell r="C3320" t="str">
            <v>Aserri</v>
          </cell>
          <cell r="D3320">
            <v>3317</v>
          </cell>
          <cell r="E3320">
            <v>990</v>
          </cell>
        </row>
        <row r="3321">
          <cell r="A3321">
            <v>3341</v>
          </cell>
          <cell r="B3321" t="str">
            <v>Allan Orlando Herrera Vasquez</v>
          </cell>
          <cell r="C3321" t="str">
            <v>San Jose</v>
          </cell>
          <cell r="D3321">
            <v>3318</v>
          </cell>
          <cell r="E3321">
            <v>990</v>
          </cell>
        </row>
        <row r="3322">
          <cell r="A3322">
            <v>3342</v>
          </cell>
          <cell r="B3322" t="str">
            <v>Issac Raul Mejias Bonilla</v>
          </cell>
          <cell r="C3322" t="str">
            <v>Alajuela</v>
          </cell>
          <cell r="D3322">
            <v>3319</v>
          </cell>
          <cell r="E3322">
            <v>990</v>
          </cell>
        </row>
        <row r="3323">
          <cell r="A3323">
            <v>3343</v>
          </cell>
          <cell r="B3323" t="str">
            <v>Jeaustin Daniel Cedeño Lopez</v>
          </cell>
          <cell r="C3323" t="str">
            <v>San Carlos</v>
          </cell>
          <cell r="D3323">
            <v>3320</v>
          </cell>
          <cell r="E3323">
            <v>990</v>
          </cell>
        </row>
        <row r="3324">
          <cell r="A3324">
            <v>3344</v>
          </cell>
          <cell r="B3324" t="str">
            <v>Jose Miguel Gonzalez Arias</v>
          </cell>
          <cell r="C3324" t="str">
            <v>Aserri</v>
          </cell>
          <cell r="D3324">
            <v>3321</v>
          </cell>
          <cell r="E3324">
            <v>990</v>
          </cell>
        </row>
        <row r="3325">
          <cell r="A3325">
            <v>3345</v>
          </cell>
          <cell r="B3325" t="str">
            <v>Michael Thomas Kaintz</v>
          </cell>
          <cell r="C3325" t="str">
            <v>Montes de Oca</v>
          </cell>
          <cell r="D3325">
            <v>3322</v>
          </cell>
          <cell r="E3325">
            <v>990</v>
          </cell>
        </row>
        <row r="3326">
          <cell r="A3326">
            <v>3346</v>
          </cell>
          <cell r="B3326" t="str">
            <v>Christhian Adrian Bra Jimenez</v>
          </cell>
          <cell r="C3326" t="str">
            <v>Alajuelita</v>
          </cell>
          <cell r="D3326">
            <v>3323</v>
          </cell>
          <cell r="E3326">
            <v>990</v>
          </cell>
        </row>
        <row r="3327">
          <cell r="A3327">
            <v>3347</v>
          </cell>
          <cell r="B3327" t="str">
            <v>Keylor Alonso Bran Jimenez</v>
          </cell>
          <cell r="C3327" t="str">
            <v>Alajuelitaa</v>
          </cell>
          <cell r="D3327">
            <v>3324</v>
          </cell>
          <cell r="E3327">
            <v>990</v>
          </cell>
        </row>
        <row r="3328">
          <cell r="A3328">
            <v>3348</v>
          </cell>
          <cell r="B3328" t="str">
            <v>Keila Natasha Mora Mora</v>
          </cell>
          <cell r="C3328" t="str">
            <v>Alajuela</v>
          </cell>
          <cell r="D3328">
            <v>3325</v>
          </cell>
          <cell r="E3328">
            <v>990</v>
          </cell>
        </row>
        <row r="3329">
          <cell r="A3329">
            <v>3349</v>
          </cell>
          <cell r="B3329" t="str">
            <v>Luis Rodriguez Gallo</v>
          </cell>
          <cell r="C3329" t="str">
            <v>Curridabat</v>
          </cell>
          <cell r="D3329">
            <v>3326</v>
          </cell>
          <cell r="E3329">
            <v>990</v>
          </cell>
        </row>
        <row r="3330">
          <cell r="A3330">
            <v>3350</v>
          </cell>
          <cell r="B3330" t="str">
            <v>Carlos Rodriguez Gonzalez</v>
          </cell>
          <cell r="C3330" t="str">
            <v>Curridabat</v>
          </cell>
          <cell r="D3330">
            <v>3327</v>
          </cell>
          <cell r="E3330">
            <v>990</v>
          </cell>
        </row>
        <row r="3331">
          <cell r="A3331">
            <v>3351</v>
          </cell>
          <cell r="B3331" t="str">
            <v>Alexander Elizondo Rodriguez</v>
          </cell>
          <cell r="C3331" t="str">
            <v>Curridabat</v>
          </cell>
          <cell r="D3331">
            <v>3328</v>
          </cell>
          <cell r="E3331">
            <v>990</v>
          </cell>
        </row>
        <row r="3332">
          <cell r="A3332">
            <v>3352</v>
          </cell>
          <cell r="B3332" t="str">
            <v>Andrey Obando Robles</v>
          </cell>
          <cell r="C3332" t="str">
            <v>San Jose</v>
          </cell>
          <cell r="D3332">
            <v>3329</v>
          </cell>
          <cell r="E3332">
            <v>990</v>
          </cell>
        </row>
        <row r="3333">
          <cell r="A3333">
            <v>3353</v>
          </cell>
          <cell r="B3333" t="str">
            <v>Andres Fernandez Scott</v>
          </cell>
          <cell r="C3333" t="str">
            <v>San Jose</v>
          </cell>
          <cell r="D3333">
            <v>3330</v>
          </cell>
          <cell r="E3333">
            <v>990</v>
          </cell>
        </row>
        <row r="3334">
          <cell r="A3334">
            <v>3354</v>
          </cell>
          <cell r="B3334" t="str">
            <v>Cynthia Maria Scott Vargas</v>
          </cell>
          <cell r="C3334" t="str">
            <v>San Jose</v>
          </cell>
          <cell r="D3334">
            <v>3331</v>
          </cell>
          <cell r="E3334">
            <v>990</v>
          </cell>
        </row>
        <row r="3335">
          <cell r="A3335">
            <v>3355</v>
          </cell>
          <cell r="B3335" t="str">
            <v>Marco Vinicio Fernandez Montalto</v>
          </cell>
          <cell r="C3335" t="str">
            <v>San Jose</v>
          </cell>
          <cell r="D3335">
            <v>3332</v>
          </cell>
          <cell r="E3335">
            <v>990</v>
          </cell>
        </row>
        <row r="3336">
          <cell r="A3336">
            <v>3356</v>
          </cell>
          <cell r="B3336" t="str">
            <v>Kenneth Gomez Torres</v>
          </cell>
          <cell r="C3336" t="str">
            <v>San Jose</v>
          </cell>
          <cell r="D3336">
            <v>3333</v>
          </cell>
          <cell r="E3336">
            <v>990</v>
          </cell>
        </row>
        <row r="3337">
          <cell r="A3337">
            <v>3357</v>
          </cell>
          <cell r="B3337" t="str">
            <v>Paul Ulloa Sandi</v>
          </cell>
          <cell r="C3337" t="str">
            <v>Escazu</v>
          </cell>
          <cell r="D3337">
            <v>3334</v>
          </cell>
          <cell r="E3337">
            <v>990</v>
          </cell>
        </row>
        <row r="3338">
          <cell r="A3338">
            <v>3358</v>
          </cell>
          <cell r="B3338" t="str">
            <v>MarianelA Torres Cordero</v>
          </cell>
          <cell r="C3338" t="str">
            <v>San Jose</v>
          </cell>
          <cell r="D3338">
            <v>3335</v>
          </cell>
          <cell r="E3338">
            <v>990</v>
          </cell>
        </row>
        <row r="3339">
          <cell r="A3339">
            <v>3359</v>
          </cell>
          <cell r="B3339" t="str">
            <v>Jose Gabriel Roman Sandoval</v>
          </cell>
          <cell r="C3339" t="str">
            <v>San Jose</v>
          </cell>
          <cell r="D3339">
            <v>3336</v>
          </cell>
          <cell r="E3339">
            <v>990</v>
          </cell>
        </row>
        <row r="3340">
          <cell r="A3340">
            <v>3360</v>
          </cell>
          <cell r="B3340" t="str">
            <v>Oscar Rojas Cascante</v>
          </cell>
          <cell r="C3340" t="str">
            <v>Desamparados</v>
          </cell>
          <cell r="D3340">
            <v>3337</v>
          </cell>
          <cell r="E3340">
            <v>990</v>
          </cell>
        </row>
        <row r="3341">
          <cell r="A3341">
            <v>3361</v>
          </cell>
          <cell r="B3341" t="str">
            <v>Jose Pablo Alfaro Rojas</v>
          </cell>
          <cell r="C3341" t="str">
            <v>Tibas</v>
          </cell>
          <cell r="D3341">
            <v>3338</v>
          </cell>
          <cell r="E3341">
            <v>990</v>
          </cell>
        </row>
        <row r="3342">
          <cell r="A3342">
            <v>3362</v>
          </cell>
          <cell r="B3342" t="str">
            <v>Natalia Maria Sandoval Zuñiga</v>
          </cell>
          <cell r="C3342" t="str">
            <v>San Jose</v>
          </cell>
          <cell r="D3342">
            <v>3339</v>
          </cell>
          <cell r="E3342">
            <v>990</v>
          </cell>
        </row>
        <row r="3343">
          <cell r="A3343">
            <v>3363</v>
          </cell>
          <cell r="B3343" t="str">
            <v>Jairo Cortes Garita</v>
          </cell>
          <cell r="C3343" t="str">
            <v>Heredia</v>
          </cell>
          <cell r="D3343">
            <v>3340</v>
          </cell>
          <cell r="E3343">
            <v>990</v>
          </cell>
        </row>
        <row r="3344">
          <cell r="A3344">
            <v>3364</v>
          </cell>
          <cell r="B3344" t="str">
            <v>Pablo Salas Cruz</v>
          </cell>
          <cell r="C3344" t="str">
            <v>Alajuela</v>
          </cell>
          <cell r="D3344">
            <v>3341</v>
          </cell>
          <cell r="E3344">
            <v>990</v>
          </cell>
        </row>
        <row r="3345">
          <cell r="A3345">
            <v>3365</v>
          </cell>
          <cell r="B3345" t="str">
            <v>Alexander Cubillo Flores</v>
          </cell>
          <cell r="C3345" t="str">
            <v>La Unión</v>
          </cell>
          <cell r="D3345">
            <v>3342</v>
          </cell>
          <cell r="E3345">
            <v>990</v>
          </cell>
        </row>
        <row r="3346">
          <cell r="A3346">
            <v>3366</v>
          </cell>
          <cell r="B3346" t="str">
            <v>Juan Carlos Jimenez Vega</v>
          </cell>
          <cell r="C3346" t="str">
            <v>Montes de Oca</v>
          </cell>
          <cell r="D3346">
            <v>3343</v>
          </cell>
          <cell r="E3346">
            <v>990</v>
          </cell>
        </row>
        <row r="3347">
          <cell r="A3347">
            <v>3367</v>
          </cell>
          <cell r="B3347" t="str">
            <v>Isacc Sanchez Aguero</v>
          </cell>
          <cell r="C3347" t="str">
            <v>San Jose</v>
          </cell>
          <cell r="D3347">
            <v>3344</v>
          </cell>
          <cell r="E3347">
            <v>990</v>
          </cell>
        </row>
        <row r="3348">
          <cell r="A3348">
            <v>3368</v>
          </cell>
          <cell r="B3348" t="str">
            <v>Sarita Maria Lizano Campos</v>
          </cell>
          <cell r="C3348" t="str">
            <v>San Jose</v>
          </cell>
          <cell r="D3348">
            <v>3345</v>
          </cell>
          <cell r="E3348">
            <v>990</v>
          </cell>
        </row>
        <row r="3349">
          <cell r="A3349">
            <v>3369</v>
          </cell>
          <cell r="B3349" t="str">
            <v>Sergio Arce Mora</v>
          </cell>
          <cell r="C3349" t="str">
            <v>Escuela Las Brisas</v>
          </cell>
          <cell r="D3349">
            <v>3346</v>
          </cell>
          <cell r="E3349">
            <v>990</v>
          </cell>
        </row>
        <row r="3350">
          <cell r="A3350">
            <v>3370</v>
          </cell>
          <cell r="B3350" t="str">
            <v>Karen Sujey Espinoza Obando</v>
          </cell>
          <cell r="C3350" t="str">
            <v>San Jose</v>
          </cell>
          <cell r="D3350">
            <v>3347</v>
          </cell>
          <cell r="E3350">
            <v>990</v>
          </cell>
        </row>
        <row r="3351">
          <cell r="A3351">
            <v>3371</v>
          </cell>
          <cell r="B3351" t="str">
            <v>Joan Sebastian Gutierrez Zelaya</v>
          </cell>
          <cell r="C3351" t="str">
            <v>San Jose</v>
          </cell>
          <cell r="D3351">
            <v>3348</v>
          </cell>
          <cell r="E3351">
            <v>990</v>
          </cell>
        </row>
        <row r="3352">
          <cell r="A3352">
            <v>3372</v>
          </cell>
          <cell r="B3352" t="str">
            <v>Isaac Hong Lo</v>
          </cell>
          <cell r="C3352" t="str">
            <v>Desamparados</v>
          </cell>
          <cell r="D3352">
            <v>3349</v>
          </cell>
          <cell r="E3352">
            <v>990</v>
          </cell>
        </row>
        <row r="3353">
          <cell r="A3353">
            <v>3373</v>
          </cell>
          <cell r="B3353" t="str">
            <v>Raymont Koo Lee</v>
          </cell>
          <cell r="C3353" t="str">
            <v>Curridabat</v>
          </cell>
          <cell r="D3353">
            <v>3350</v>
          </cell>
          <cell r="E3353">
            <v>990</v>
          </cell>
        </row>
        <row r="3354">
          <cell r="A3354">
            <v>3374</v>
          </cell>
          <cell r="B3354" t="str">
            <v>Andres Herrera Chavez</v>
          </cell>
          <cell r="C3354" t="str">
            <v>San Francisco</v>
          </cell>
          <cell r="D3354">
            <v>3351</v>
          </cell>
          <cell r="E3354">
            <v>990</v>
          </cell>
        </row>
        <row r="3355">
          <cell r="A3355">
            <v>3375</v>
          </cell>
          <cell r="B3355" t="str">
            <v>Emily Maryan Flores Rojas</v>
          </cell>
          <cell r="C3355" t="str">
            <v>Puntarenas</v>
          </cell>
          <cell r="D3355">
            <v>3352</v>
          </cell>
          <cell r="E3355">
            <v>990</v>
          </cell>
        </row>
        <row r="3356">
          <cell r="A3356">
            <v>3376</v>
          </cell>
          <cell r="B3356" t="str">
            <v>David Campos Benavides</v>
          </cell>
          <cell r="C3356" t="str">
            <v>Santo Domingo</v>
          </cell>
          <cell r="D3356">
            <v>3353</v>
          </cell>
          <cell r="E3356">
            <v>990</v>
          </cell>
        </row>
        <row r="3357">
          <cell r="A3357">
            <v>3377</v>
          </cell>
          <cell r="B3357" t="str">
            <v>David Barquero Araya</v>
          </cell>
          <cell r="C3357" t="str">
            <v>Santo Domingo</v>
          </cell>
          <cell r="D3357">
            <v>3354</v>
          </cell>
          <cell r="E3357">
            <v>990</v>
          </cell>
        </row>
        <row r="3358">
          <cell r="A3358">
            <v>3378</v>
          </cell>
          <cell r="B3358" t="str">
            <v>Isacc Alonso Araya Muñoz</v>
          </cell>
          <cell r="C3358" t="str">
            <v>San Carlos</v>
          </cell>
          <cell r="D3358">
            <v>3355</v>
          </cell>
          <cell r="E3358">
            <v>990</v>
          </cell>
        </row>
        <row r="3359">
          <cell r="A3359">
            <v>3379</v>
          </cell>
          <cell r="B3359" t="str">
            <v>Mikel Andres Rojas Rodriguez</v>
          </cell>
          <cell r="C3359" t="str">
            <v>San Carlos</v>
          </cell>
          <cell r="D3359">
            <v>3356</v>
          </cell>
          <cell r="E3359">
            <v>990</v>
          </cell>
        </row>
        <row r="3360">
          <cell r="A3360">
            <v>3380</v>
          </cell>
          <cell r="B3360" t="str">
            <v>Steven Andrey Soto Nuñez</v>
          </cell>
          <cell r="C3360" t="str">
            <v>Esparza</v>
          </cell>
          <cell r="D3360">
            <v>3357</v>
          </cell>
          <cell r="E3360">
            <v>990</v>
          </cell>
        </row>
        <row r="3361">
          <cell r="A3361">
            <v>3381</v>
          </cell>
          <cell r="B3361" t="str">
            <v>Sebastian Castro Madrigal</v>
          </cell>
          <cell r="C3361" t="str">
            <v>Alajuela</v>
          </cell>
          <cell r="D3361">
            <v>3358</v>
          </cell>
          <cell r="E3361">
            <v>990</v>
          </cell>
        </row>
        <row r="3362">
          <cell r="A3362">
            <v>3382</v>
          </cell>
          <cell r="B3362" t="str">
            <v>Antonio Urbano Murillo</v>
          </cell>
          <cell r="C3362" t="str">
            <v>Alajuela</v>
          </cell>
          <cell r="D3362">
            <v>3359</v>
          </cell>
          <cell r="E3362">
            <v>990</v>
          </cell>
        </row>
        <row r="3363">
          <cell r="A3363">
            <v>3383</v>
          </cell>
          <cell r="B3363" t="str">
            <v>Eliezer Jarvier Jarquin Martinez</v>
          </cell>
          <cell r="C3363" t="str">
            <v>Alajuela</v>
          </cell>
          <cell r="D3363">
            <v>3360</v>
          </cell>
          <cell r="E3363">
            <v>990</v>
          </cell>
        </row>
        <row r="3364">
          <cell r="A3364">
            <v>3384</v>
          </cell>
          <cell r="B3364" t="str">
            <v>Noah Boschemeyer</v>
          </cell>
          <cell r="C3364" t="str">
            <v>Alajuela</v>
          </cell>
          <cell r="D3364">
            <v>3361</v>
          </cell>
          <cell r="E3364">
            <v>990</v>
          </cell>
        </row>
        <row r="3365">
          <cell r="A3365">
            <v>3389</v>
          </cell>
          <cell r="B3365" t="str">
            <v>Adriel Gerardo Ugarte Fuentes</v>
          </cell>
          <cell r="C3365" t="str">
            <v>Esparza</v>
          </cell>
          <cell r="D3365">
            <v>3362</v>
          </cell>
          <cell r="E3365">
            <v>990</v>
          </cell>
        </row>
        <row r="3366">
          <cell r="A3366">
            <v>3390</v>
          </cell>
          <cell r="B3366" t="str">
            <v>Allan Franco Bermudez Castro</v>
          </cell>
          <cell r="C3366" t="str">
            <v>Corredores</v>
          </cell>
          <cell r="D3366">
            <v>3363</v>
          </cell>
          <cell r="E3366">
            <v>990</v>
          </cell>
        </row>
        <row r="3367">
          <cell r="A3367">
            <v>3391</v>
          </cell>
          <cell r="B3367" t="str">
            <v>Gabriel Noe Cerdas Brenes</v>
          </cell>
          <cell r="C3367" t="str">
            <v>Corredores</v>
          </cell>
          <cell r="D3367">
            <v>3364</v>
          </cell>
          <cell r="E3367">
            <v>990</v>
          </cell>
        </row>
        <row r="3368">
          <cell r="A3368">
            <v>3392</v>
          </cell>
          <cell r="B3368" t="str">
            <v>Yener Jafet Moreno Matarrita</v>
          </cell>
          <cell r="C3368" t="str">
            <v>Corredores</v>
          </cell>
          <cell r="D3368">
            <v>3365</v>
          </cell>
          <cell r="E3368">
            <v>990</v>
          </cell>
        </row>
        <row r="3369">
          <cell r="A3369">
            <v>3393</v>
          </cell>
          <cell r="B3369" t="str">
            <v>Edwin Alonso Perez Brenes</v>
          </cell>
          <cell r="C3369" t="str">
            <v>Corredores</v>
          </cell>
          <cell r="D3369">
            <v>3366</v>
          </cell>
          <cell r="E3369">
            <v>990</v>
          </cell>
        </row>
        <row r="3370">
          <cell r="A3370">
            <v>3394</v>
          </cell>
          <cell r="B3370" t="str">
            <v>Fredd Andre Vallejos Vargas</v>
          </cell>
          <cell r="C3370" t="str">
            <v>Corredores</v>
          </cell>
          <cell r="D3370">
            <v>3367</v>
          </cell>
          <cell r="E3370">
            <v>990</v>
          </cell>
        </row>
        <row r="3371">
          <cell r="A3371">
            <v>3395</v>
          </cell>
          <cell r="B3371" t="str">
            <v>Zoe Fabiola Tiffer Ortiz</v>
          </cell>
          <cell r="C3371" t="str">
            <v>Corredores</v>
          </cell>
          <cell r="D3371">
            <v>3368</v>
          </cell>
          <cell r="E3371">
            <v>990</v>
          </cell>
        </row>
        <row r="3372">
          <cell r="A3372">
            <v>3397</v>
          </cell>
          <cell r="B3372" t="str">
            <v>Edwin Andrés Pérez Díaz</v>
          </cell>
          <cell r="C3372" t="str">
            <v>Desamparados</v>
          </cell>
          <cell r="D3372">
            <v>3369</v>
          </cell>
          <cell r="E3372">
            <v>990</v>
          </cell>
        </row>
        <row r="3373">
          <cell r="A3373">
            <v>3398</v>
          </cell>
          <cell r="B3373" t="str">
            <v>Allan Sanchez Madrigal</v>
          </cell>
          <cell r="C3373" t="str">
            <v>Moravia</v>
          </cell>
          <cell r="D3373">
            <v>3370</v>
          </cell>
          <cell r="E3373">
            <v>990</v>
          </cell>
        </row>
        <row r="3374">
          <cell r="A3374">
            <v>3399</v>
          </cell>
          <cell r="B3374" t="str">
            <v>Kendall Andre Sanchez Yubank</v>
          </cell>
          <cell r="C3374" t="str">
            <v>Mora</v>
          </cell>
          <cell r="D3374">
            <v>3371</v>
          </cell>
          <cell r="E3374">
            <v>990</v>
          </cell>
        </row>
        <row r="3375">
          <cell r="A3375">
            <v>3400</v>
          </cell>
          <cell r="B3375" t="str">
            <v>Jimmy Arturo Arias Gonzalez</v>
          </cell>
          <cell r="C3375" t="str">
            <v>Mora</v>
          </cell>
          <cell r="D3375">
            <v>3372</v>
          </cell>
          <cell r="E3375">
            <v>990</v>
          </cell>
        </row>
        <row r="3376">
          <cell r="A3376">
            <v>3401</v>
          </cell>
          <cell r="B3376" t="str">
            <v>Ruyther Mahito Alvarado Flores</v>
          </cell>
          <cell r="C3376" t="str">
            <v>PERÚ</v>
          </cell>
          <cell r="D3376">
            <v>3373</v>
          </cell>
          <cell r="E3376">
            <v>990</v>
          </cell>
        </row>
        <row r="3377">
          <cell r="A3377">
            <v>3402</v>
          </cell>
          <cell r="B3377" t="str">
            <v>Merary Vanessa Alvarado Rojas</v>
          </cell>
          <cell r="C3377" t="str">
            <v>PERÚ</v>
          </cell>
          <cell r="D3377">
            <v>3374</v>
          </cell>
          <cell r="E3377">
            <v>990</v>
          </cell>
        </row>
        <row r="3378">
          <cell r="A3378">
            <v>3403</v>
          </cell>
          <cell r="B3378" t="str">
            <v>Jorge Eduardo Quesada Rodríguez</v>
          </cell>
          <cell r="C3378" t="str">
            <v>Alajuelita</v>
          </cell>
          <cell r="D3378">
            <v>3375</v>
          </cell>
          <cell r="E3378">
            <v>990</v>
          </cell>
        </row>
        <row r="3379">
          <cell r="A3379">
            <v>3404</v>
          </cell>
          <cell r="B3379" t="str">
            <v>José Luis Castro Lizano</v>
          </cell>
          <cell r="C3379" t="str">
            <v>San Sebastián</v>
          </cell>
          <cell r="D3379">
            <v>3376</v>
          </cell>
          <cell r="E3379">
            <v>990</v>
          </cell>
        </row>
        <row r="3380">
          <cell r="A3380">
            <v>3405</v>
          </cell>
          <cell r="B3380" t="str">
            <v>Freddy Jiménez Rojas</v>
          </cell>
          <cell r="C3380" t="str">
            <v>Coronado</v>
          </cell>
          <cell r="D3380">
            <v>3377</v>
          </cell>
          <cell r="E3380">
            <v>990</v>
          </cell>
        </row>
        <row r="3381">
          <cell r="A3381">
            <v>3406</v>
          </cell>
          <cell r="B3381" t="str">
            <v>David Melendez Campos</v>
          </cell>
          <cell r="C3381" t="str">
            <v>Heredia</v>
          </cell>
          <cell r="D3381">
            <v>3378</v>
          </cell>
          <cell r="E3381">
            <v>990</v>
          </cell>
        </row>
        <row r="3382">
          <cell r="A3382">
            <v>3407</v>
          </cell>
          <cell r="B3382" t="str">
            <v>Karolina Díaz Ventura</v>
          </cell>
          <cell r="C3382" t="str">
            <v>Heredia</v>
          </cell>
          <cell r="D3382">
            <v>3379</v>
          </cell>
          <cell r="E3382">
            <v>990</v>
          </cell>
        </row>
        <row r="3383">
          <cell r="A3383">
            <v>3408</v>
          </cell>
          <cell r="B3383" t="str">
            <v>Greivin Chen</v>
          </cell>
          <cell r="C3383" t="str">
            <v>Tres Ríos</v>
          </cell>
          <cell r="D3383">
            <v>3380</v>
          </cell>
          <cell r="E3383">
            <v>990</v>
          </cell>
        </row>
        <row r="3384">
          <cell r="A3384">
            <v>3409</v>
          </cell>
          <cell r="B3384" t="str">
            <v>Jhon Mehlbaum Ucañan</v>
          </cell>
          <cell r="C3384" t="str">
            <v>Alajuelita</v>
          </cell>
          <cell r="D3384">
            <v>3381</v>
          </cell>
          <cell r="E3384">
            <v>990</v>
          </cell>
        </row>
        <row r="3385">
          <cell r="A3385">
            <v>3410</v>
          </cell>
          <cell r="B3385" t="str">
            <v>Litzy Xu Ye</v>
          </cell>
          <cell r="C3385" t="str">
            <v>San Francisco</v>
          </cell>
          <cell r="D3385">
            <v>3382</v>
          </cell>
          <cell r="E3385">
            <v>990</v>
          </cell>
        </row>
        <row r="3386">
          <cell r="A3386">
            <v>3411</v>
          </cell>
          <cell r="B3386" t="str">
            <v>Moisés Francisco Sánchez Murillo</v>
          </cell>
          <cell r="C3386" t="str">
            <v>Alajuela</v>
          </cell>
          <cell r="D3386">
            <v>3383</v>
          </cell>
          <cell r="E3386">
            <v>990</v>
          </cell>
        </row>
        <row r="3387">
          <cell r="A3387">
            <v>3412</v>
          </cell>
          <cell r="B3387" t="str">
            <v>Alfredo Gerardo Soto Campos</v>
          </cell>
          <cell r="C3387" t="str">
            <v>Coronado</v>
          </cell>
          <cell r="D3387">
            <v>3384</v>
          </cell>
          <cell r="E3387">
            <v>990</v>
          </cell>
        </row>
        <row r="3388">
          <cell r="A3388">
            <v>3413</v>
          </cell>
          <cell r="B3388" t="str">
            <v>Andrés Fonseca Worsfold</v>
          </cell>
          <cell r="C3388" t="str">
            <v>Curridabat</v>
          </cell>
          <cell r="D3388">
            <v>3385</v>
          </cell>
          <cell r="E3388">
            <v>990</v>
          </cell>
        </row>
        <row r="3389">
          <cell r="A3389">
            <v>3414</v>
          </cell>
          <cell r="B3389" t="str">
            <v>Allan Alvarado</v>
          </cell>
          <cell r="C3389" t="str">
            <v>Paso Ancho</v>
          </cell>
          <cell r="D3389">
            <v>3386</v>
          </cell>
          <cell r="E3389">
            <v>990</v>
          </cell>
        </row>
        <row r="3390">
          <cell r="A3390">
            <v>3415</v>
          </cell>
          <cell r="B3390" t="str">
            <v>Lilly Xu Ye</v>
          </cell>
          <cell r="C3390" t="str">
            <v>San Francisco</v>
          </cell>
          <cell r="D3390">
            <v>3387</v>
          </cell>
          <cell r="E3390">
            <v>990</v>
          </cell>
        </row>
        <row r="3391">
          <cell r="A3391">
            <v>3416</v>
          </cell>
          <cell r="B3391" t="str">
            <v>Luis Fernando Gutierrez Lopez</v>
          </cell>
          <cell r="C3391" t="str">
            <v>Desamparados</v>
          </cell>
          <cell r="D3391">
            <v>3388</v>
          </cell>
          <cell r="E3391">
            <v>990</v>
          </cell>
        </row>
        <row r="3392">
          <cell r="A3392">
            <v>3417</v>
          </cell>
          <cell r="B3392" t="str">
            <v>hellen Gutierrez  Torres</v>
          </cell>
          <cell r="C3392" t="str">
            <v>Desamparados</v>
          </cell>
          <cell r="D3392">
            <v>3389</v>
          </cell>
          <cell r="E3392">
            <v>990</v>
          </cell>
        </row>
        <row r="3393">
          <cell r="A3393">
            <v>3418</v>
          </cell>
          <cell r="B3393" t="str">
            <v>Edgar Jimenez</v>
          </cell>
          <cell r="C3393" t="str">
            <v>Esparza</v>
          </cell>
          <cell r="D3393">
            <v>3390</v>
          </cell>
          <cell r="E3393">
            <v>990</v>
          </cell>
        </row>
        <row r="3394">
          <cell r="A3394">
            <v>3419</v>
          </cell>
          <cell r="B3394" t="str">
            <v>Jorge Rojas Mejìas</v>
          </cell>
          <cell r="C3394" t="str">
            <v>San Carlos</v>
          </cell>
          <cell r="D3394">
            <v>3391</v>
          </cell>
          <cell r="E3394">
            <v>990</v>
          </cell>
        </row>
        <row r="3395">
          <cell r="A3395">
            <v>3420</v>
          </cell>
          <cell r="B3395" t="str">
            <v>Manuel Hu Lan</v>
          </cell>
          <cell r="C3395" t="str">
            <v>San Jose</v>
          </cell>
          <cell r="D3395">
            <v>3392</v>
          </cell>
          <cell r="E3395">
            <v>990</v>
          </cell>
        </row>
        <row r="3396">
          <cell r="A3396">
            <v>3421</v>
          </cell>
          <cell r="B3396" t="str">
            <v>Silvia Hu Lan</v>
          </cell>
          <cell r="C3396" t="str">
            <v>San Jose</v>
          </cell>
          <cell r="D3396">
            <v>3393</v>
          </cell>
          <cell r="E3396">
            <v>990</v>
          </cell>
        </row>
        <row r="3397">
          <cell r="A3397">
            <v>3422</v>
          </cell>
          <cell r="B3397" t="str">
            <v>Michelle Liu Du</v>
          </cell>
          <cell r="C3397" t="str">
            <v>San Jose</v>
          </cell>
          <cell r="D3397">
            <v>3394</v>
          </cell>
          <cell r="E3397">
            <v>990</v>
          </cell>
        </row>
        <row r="3398">
          <cell r="A3398">
            <v>3423</v>
          </cell>
          <cell r="B3398" t="str">
            <v>Kiany Martinez Jimenez</v>
          </cell>
          <cell r="C3398" t="str">
            <v>Esparza</v>
          </cell>
          <cell r="D3398">
            <v>3395</v>
          </cell>
          <cell r="E3398">
            <v>990</v>
          </cell>
        </row>
        <row r="3399">
          <cell r="A3399">
            <v>3424</v>
          </cell>
          <cell r="B3399" t="str">
            <v>Rachell Velazquez Cardenas</v>
          </cell>
          <cell r="C3399" t="str">
            <v>Aserri</v>
          </cell>
          <cell r="D3399">
            <v>3396</v>
          </cell>
          <cell r="E3399">
            <v>990</v>
          </cell>
        </row>
        <row r="3400">
          <cell r="A3400">
            <v>3425</v>
          </cell>
          <cell r="B3400" t="str">
            <v>Fiorella Fallas Cardenas</v>
          </cell>
          <cell r="C3400" t="str">
            <v>Aserri</v>
          </cell>
          <cell r="D3400">
            <v>3397</v>
          </cell>
          <cell r="E3400">
            <v>990</v>
          </cell>
        </row>
        <row r="3401">
          <cell r="A3401">
            <v>3426</v>
          </cell>
          <cell r="B3401" t="str">
            <v>Thaylin Garbanzo Ulate</v>
          </cell>
          <cell r="C3401" t="str">
            <v>Aserri</v>
          </cell>
          <cell r="D3401">
            <v>3398</v>
          </cell>
          <cell r="E3401">
            <v>990</v>
          </cell>
        </row>
        <row r="3402">
          <cell r="A3402">
            <v>3427</v>
          </cell>
          <cell r="B3402" t="str">
            <v>Genesis Daneth Solorzano Ruiz</v>
          </cell>
          <cell r="C3402" t="str">
            <v>Esparza</v>
          </cell>
          <cell r="D3402">
            <v>3399</v>
          </cell>
          <cell r="E3402">
            <v>990</v>
          </cell>
        </row>
        <row r="3403">
          <cell r="A3403">
            <v>3428</v>
          </cell>
          <cell r="B3403" t="str">
            <v>Fiorella Prado Flores</v>
          </cell>
          <cell r="C3403" t="str">
            <v>Aserri</v>
          </cell>
          <cell r="D3403">
            <v>3400</v>
          </cell>
          <cell r="E3403">
            <v>990</v>
          </cell>
        </row>
        <row r="3404">
          <cell r="A3404">
            <v>3430</v>
          </cell>
          <cell r="B3404" t="str">
            <v>Fiorella Alvarez Salas</v>
          </cell>
          <cell r="C3404" t="str">
            <v>Esparza</v>
          </cell>
          <cell r="D3404">
            <v>3401</v>
          </cell>
          <cell r="E3404">
            <v>990</v>
          </cell>
        </row>
        <row r="3405">
          <cell r="A3405">
            <v>3431</v>
          </cell>
          <cell r="B3405" t="str">
            <v>Amanda Bogantes Araya</v>
          </cell>
          <cell r="C3405" t="str">
            <v>Esparza</v>
          </cell>
          <cell r="D3405">
            <v>3402</v>
          </cell>
          <cell r="E3405">
            <v>990</v>
          </cell>
        </row>
        <row r="3406">
          <cell r="A3406">
            <v>3432</v>
          </cell>
          <cell r="B3406" t="str">
            <v>Estefanie Alpizar Villalobos</v>
          </cell>
          <cell r="C3406" t="str">
            <v>CCDR Desamparados</v>
          </cell>
          <cell r="D3406">
            <v>3403</v>
          </cell>
          <cell r="E3406">
            <v>990</v>
          </cell>
        </row>
        <row r="3407">
          <cell r="A3407">
            <v>3433</v>
          </cell>
          <cell r="B3407" t="str">
            <v>Maria Celeste Molina Pacheco</v>
          </cell>
          <cell r="C3407" t="str">
            <v>Alajuela</v>
          </cell>
          <cell r="D3407">
            <v>3404</v>
          </cell>
          <cell r="E3407">
            <v>990</v>
          </cell>
        </row>
        <row r="3408">
          <cell r="A3408">
            <v>3435</v>
          </cell>
          <cell r="B3408" t="str">
            <v>Maria Jesus Murillo Jimenez</v>
          </cell>
          <cell r="C3408" t="str">
            <v>Alajuela</v>
          </cell>
          <cell r="D3408">
            <v>3405</v>
          </cell>
          <cell r="E3408">
            <v>990</v>
          </cell>
        </row>
        <row r="3409">
          <cell r="A3409">
            <v>3436</v>
          </cell>
          <cell r="B3409" t="str">
            <v>Noemi Sofia Matarrita Campos</v>
          </cell>
          <cell r="C3409" t="str">
            <v>Alajuela</v>
          </cell>
          <cell r="D3409">
            <v>3406</v>
          </cell>
          <cell r="E3409">
            <v>990</v>
          </cell>
        </row>
        <row r="3410">
          <cell r="A3410">
            <v>3437</v>
          </cell>
          <cell r="B3410" t="str">
            <v>Angelica Rodriguez Rojas</v>
          </cell>
          <cell r="C3410" t="str">
            <v>Perez Zeledon</v>
          </cell>
          <cell r="D3410">
            <v>3407</v>
          </cell>
          <cell r="E3410">
            <v>990</v>
          </cell>
        </row>
        <row r="3411">
          <cell r="A3411">
            <v>3438</v>
          </cell>
          <cell r="B3411" t="str">
            <v>Michael Lu Lu</v>
          </cell>
          <cell r="C3411" t="str">
            <v>San Jose</v>
          </cell>
          <cell r="D3411">
            <v>3408</v>
          </cell>
          <cell r="E3411">
            <v>990</v>
          </cell>
        </row>
        <row r="3412">
          <cell r="A3412">
            <v>3439</v>
          </cell>
          <cell r="B3412" t="str">
            <v>Deian Antonio Villegas Carballo</v>
          </cell>
          <cell r="C3412" t="str">
            <v>San Jose</v>
          </cell>
          <cell r="D3412">
            <v>3409</v>
          </cell>
          <cell r="E3412">
            <v>990</v>
          </cell>
        </row>
        <row r="3413">
          <cell r="A3413">
            <v>3440</v>
          </cell>
          <cell r="B3413" t="str">
            <v>Vladimir Ruiz Schischko</v>
          </cell>
          <cell r="C3413" t="str">
            <v>UBER</v>
          </cell>
          <cell r="D3413">
            <v>3410</v>
          </cell>
          <cell r="E3413">
            <v>990</v>
          </cell>
        </row>
        <row r="3414">
          <cell r="A3414">
            <v>3441</v>
          </cell>
          <cell r="B3414" t="str">
            <v>Christian Rojas Esquivel</v>
          </cell>
          <cell r="C3414" t="str">
            <v>UBER</v>
          </cell>
          <cell r="D3414">
            <v>3411</v>
          </cell>
          <cell r="E3414">
            <v>990</v>
          </cell>
        </row>
        <row r="3415">
          <cell r="A3415">
            <v>3442</v>
          </cell>
          <cell r="B3415" t="str">
            <v>Gabriel Chaves Quiros</v>
          </cell>
          <cell r="C3415" t="str">
            <v>Desamparados</v>
          </cell>
          <cell r="D3415">
            <v>3412</v>
          </cell>
          <cell r="E3415">
            <v>990</v>
          </cell>
        </row>
        <row r="3416">
          <cell r="A3416">
            <v>3443</v>
          </cell>
          <cell r="B3416" t="str">
            <v>Sebastian Aviles Brenes</v>
          </cell>
          <cell r="C3416" t="str">
            <v>Esparza</v>
          </cell>
          <cell r="D3416">
            <v>3413</v>
          </cell>
          <cell r="E3416">
            <v>990</v>
          </cell>
        </row>
        <row r="3417">
          <cell r="A3417">
            <v>3444</v>
          </cell>
          <cell r="B3417" t="str">
            <v>Fantasma cc</v>
          </cell>
          <cell r="C3417" t="str">
            <v>cc</v>
          </cell>
          <cell r="D3417">
            <v>3414</v>
          </cell>
          <cell r="E3417">
            <v>990</v>
          </cell>
        </row>
        <row r="3418">
          <cell r="A3418">
            <v>3445</v>
          </cell>
          <cell r="B3418" t="str">
            <v>Randall Ugarte Acevedo</v>
          </cell>
          <cell r="C3418" t="str">
            <v>Esparza</v>
          </cell>
          <cell r="D3418">
            <v>3415</v>
          </cell>
          <cell r="E3418">
            <v>990</v>
          </cell>
        </row>
        <row r="3419">
          <cell r="A3419">
            <v>3446</v>
          </cell>
          <cell r="B3419" t="str">
            <v>Valentina Ly Padilla</v>
          </cell>
          <cell r="C3419" t="str">
            <v>San Jose</v>
          </cell>
          <cell r="D3419">
            <v>3416</v>
          </cell>
          <cell r="E3419">
            <v>990</v>
          </cell>
        </row>
        <row r="3420">
          <cell r="A3420">
            <v>3447</v>
          </cell>
          <cell r="B3420" t="str">
            <v>Emmanuel Estrada Garcia</v>
          </cell>
          <cell r="C3420" t="str">
            <v>Alajuela</v>
          </cell>
          <cell r="D3420">
            <v>3417</v>
          </cell>
          <cell r="E3420">
            <v>990</v>
          </cell>
        </row>
        <row r="3421">
          <cell r="A3421">
            <v>3448</v>
          </cell>
          <cell r="B3421" t="str">
            <v>Sebastian Estrada Garcia</v>
          </cell>
          <cell r="C3421" t="str">
            <v>Alajuela</v>
          </cell>
          <cell r="D3421">
            <v>3418</v>
          </cell>
          <cell r="E3421">
            <v>990</v>
          </cell>
        </row>
        <row r="3422">
          <cell r="A3422">
            <v>3449</v>
          </cell>
          <cell r="B3422" t="str">
            <v>Reinel Antonio Vanegas Lacayo</v>
          </cell>
          <cell r="C3422" t="str">
            <v>Alajuela</v>
          </cell>
          <cell r="D3422">
            <v>3419</v>
          </cell>
          <cell r="E3422">
            <v>990</v>
          </cell>
        </row>
        <row r="3423">
          <cell r="A3423">
            <v>3451</v>
          </cell>
          <cell r="B3423" t="str">
            <v>Luis Daniel Vargas Guzman</v>
          </cell>
          <cell r="C3423" t="str">
            <v>Liberia</v>
          </cell>
          <cell r="D3423">
            <v>3420</v>
          </cell>
          <cell r="E3423">
            <v>990</v>
          </cell>
        </row>
        <row r="3424">
          <cell r="A3424">
            <v>3453</v>
          </cell>
          <cell r="B3424" t="str">
            <v>Jose Julian Flores Mora</v>
          </cell>
          <cell r="C3424" t="str">
            <v>Liberia Table Tennis Academy</v>
          </cell>
          <cell r="D3424">
            <v>3421</v>
          </cell>
          <cell r="E3424">
            <v>990</v>
          </cell>
        </row>
        <row r="3425">
          <cell r="A3425">
            <v>3454</v>
          </cell>
          <cell r="B3425" t="str">
            <v>David Alejandro Mendez Castro</v>
          </cell>
          <cell r="C3425" t="str">
            <v>Santa Ana</v>
          </cell>
          <cell r="D3425">
            <v>3422</v>
          </cell>
          <cell r="E3425">
            <v>990</v>
          </cell>
        </row>
        <row r="3426">
          <cell r="A3426">
            <v>3455</v>
          </cell>
          <cell r="B3426" t="str">
            <v>Jonathan David Stirling Lobo</v>
          </cell>
          <cell r="C3426" t="str">
            <v>Cartago</v>
          </cell>
          <cell r="D3426">
            <v>3423</v>
          </cell>
          <cell r="E3426">
            <v>990</v>
          </cell>
        </row>
        <row r="3427">
          <cell r="A3427">
            <v>3456</v>
          </cell>
          <cell r="B3427" t="str">
            <v>Jose Pablo Quesada Valerio</v>
          </cell>
          <cell r="C3427" t="str">
            <v>Cartago</v>
          </cell>
          <cell r="D3427">
            <v>3424</v>
          </cell>
          <cell r="E3427">
            <v>990</v>
          </cell>
        </row>
        <row r="3428">
          <cell r="A3428">
            <v>3457</v>
          </cell>
          <cell r="B3428" t="str">
            <v>Aaron Fonseca Solano</v>
          </cell>
          <cell r="C3428" t="str">
            <v>Perez Zeledon</v>
          </cell>
          <cell r="D3428">
            <v>3425</v>
          </cell>
          <cell r="E3428">
            <v>990</v>
          </cell>
        </row>
        <row r="3429">
          <cell r="A3429">
            <v>3458</v>
          </cell>
          <cell r="B3429" t="str">
            <v>Santiago Alvarez Longhi</v>
          </cell>
          <cell r="C3429" t="str">
            <v>Santo Domingo</v>
          </cell>
          <cell r="D3429">
            <v>3426</v>
          </cell>
          <cell r="E3429">
            <v>990</v>
          </cell>
        </row>
        <row r="3430">
          <cell r="A3430">
            <v>3459</v>
          </cell>
          <cell r="B3430" t="str">
            <v>Christian Carvajal Diaz</v>
          </cell>
          <cell r="C3430" t="str">
            <v>Esparza</v>
          </cell>
          <cell r="D3430">
            <v>3427</v>
          </cell>
          <cell r="E3430">
            <v>990</v>
          </cell>
        </row>
        <row r="3431">
          <cell r="A3431">
            <v>3460</v>
          </cell>
          <cell r="B3431" t="str">
            <v>Amaury Ignacio Bolaños Angulo</v>
          </cell>
          <cell r="C3431" t="str">
            <v>Corredores</v>
          </cell>
          <cell r="D3431">
            <v>3428</v>
          </cell>
          <cell r="E3431">
            <v>990</v>
          </cell>
        </row>
        <row r="3432">
          <cell r="A3432">
            <v>3461</v>
          </cell>
          <cell r="B3432" t="str">
            <v>Genesis Nahomy Vargas Sanchez</v>
          </cell>
          <cell r="C3432" t="str">
            <v>Corredores</v>
          </cell>
          <cell r="D3432">
            <v>3429</v>
          </cell>
          <cell r="E3432">
            <v>990</v>
          </cell>
        </row>
        <row r="3433">
          <cell r="A3433">
            <v>3462</v>
          </cell>
          <cell r="B3433" t="str">
            <v>Samuel Jose Granados Padilla</v>
          </cell>
          <cell r="C3433" t="str">
            <v>Corredores</v>
          </cell>
          <cell r="D3433">
            <v>3430</v>
          </cell>
          <cell r="E3433">
            <v>990</v>
          </cell>
        </row>
        <row r="3434">
          <cell r="A3434">
            <v>3463</v>
          </cell>
          <cell r="B3434" t="str">
            <v>Caleb Andres Cabalceta Rojas</v>
          </cell>
          <cell r="C3434" t="str">
            <v>Esparza</v>
          </cell>
          <cell r="D3434">
            <v>3431</v>
          </cell>
          <cell r="E3434">
            <v>990</v>
          </cell>
        </row>
        <row r="3435">
          <cell r="A3435">
            <v>3464</v>
          </cell>
          <cell r="B3435" t="str">
            <v>Bastian Montero Leon</v>
          </cell>
          <cell r="C3435" t="str">
            <v>Escazu</v>
          </cell>
          <cell r="D3435">
            <v>3432</v>
          </cell>
          <cell r="E3435">
            <v>990</v>
          </cell>
        </row>
        <row r="3436">
          <cell r="A3436">
            <v>3465</v>
          </cell>
          <cell r="B3436" t="str">
            <v>Martin Guzman Gonzalez</v>
          </cell>
          <cell r="C3436" t="str">
            <v>San Carlos</v>
          </cell>
          <cell r="D3436">
            <v>3433</v>
          </cell>
          <cell r="E3436">
            <v>990</v>
          </cell>
        </row>
        <row r="3437">
          <cell r="A3437">
            <v>3467</v>
          </cell>
          <cell r="B3437" t="str">
            <v>Mathias Garbanzo Ulate</v>
          </cell>
          <cell r="C3437" t="str">
            <v>Aserri</v>
          </cell>
          <cell r="D3437">
            <v>3434</v>
          </cell>
          <cell r="E3437">
            <v>990</v>
          </cell>
        </row>
        <row r="3438">
          <cell r="A3438">
            <v>3468</v>
          </cell>
          <cell r="B3438" t="str">
            <v>Daniel David Alpizar Villalobos</v>
          </cell>
          <cell r="C3438" t="str">
            <v>CCDR Desamparados</v>
          </cell>
          <cell r="D3438">
            <v>3435</v>
          </cell>
          <cell r="E3438">
            <v>990</v>
          </cell>
        </row>
        <row r="3439">
          <cell r="A3439">
            <v>3469</v>
          </cell>
          <cell r="B3439" t="str">
            <v>Samuel Alejandro Mora Espino</v>
          </cell>
          <cell r="C3439" t="str">
            <v>CCDR Desamparados</v>
          </cell>
          <cell r="D3439">
            <v>3436</v>
          </cell>
          <cell r="E3439">
            <v>990</v>
          </cell>
        </row>
        <row r="3440">
          <cell r="A3440">
            <v>3470</v>
          </cell>
          <cell r="B3440" t="str">
            <v>Adrian Segura Lopez</v>
          </cell>
          <cell r="C3440" t="str">
            <v>CCDR Desamparados</v>
          </cell>
          <cell r="D3440">
            <v>3437</v>
          </cell>
          <cell r="E3440">
            <v>990</v>
          </cell>
        </row>
        <row r="3441">
          <cell r="A3441">
            <v>3471</v>
          </cell>
          <cell r="B3441" t="str">
            <v>Jean Luca Vega Botmer</v>
          </cell>
          <cell r="C3441" t="str">
            <v>Heredia</v>
          </cell>
          <cell r="D3441">
            <v>3438</v>
          </cell>
          <cell r="E3441">
            <v>990</v>
          </cell>
        </row>
        <row r="3442">
          <cell r="A3442">
            <v>3472</v>
          </cell>
          <cell r="B3442" t="str">
            <v>Jaydrick Shamall Baker Crawford</v>
          </cell>
          <cell r="C3442" t="str">
            <v>CCDR Desamparados</v>
          </cell>
          <cell r="D3442">
            <v>3439</v>
          </cell>
          <cell r="E3442">
            <v>990</v>
          </cell>
        </row>
        <row r="3443">
          <cell r="A3443">
            <v>3473</v>
          </cell>
          <cell r="B3443" t="str">
            <v>Roberto Carlos Vega Botmer</v>
          </cell>
          <cell r="C3443" t="str">
            <v>Heredia</v>
          </cell>
          <cell r="D3443">
            <v>3440</v>
          </cell>
          <cell r="E3443">
            <v>990</v>
          </cell>
        </row>
        <row r="3444">
          <cell r="A3444">
            <v>3474</v>
          </cell>
          <cell r="B3444" t="str">
            <v>Mariangel Araya Gomez</v>
          </cell>
          <cell r="C3444" t="str">
            <v>Heredia</v>
          </cell>
          <cell r="D3444">
            <v>3441</v>
          </cell>
          <cell r="E3444">
            <v>990</v>
          </cell>
        </row>
        <row r="3445">
          <cell r="A3445">
            <v>3475</v>
          </cell>
          <cell r="B3445" t="str">
            <v>Maria Paula Bolaños Ramirez</v>
          </cell>
          <cell r="C3445" t="str">
            <v>Heredia</v>
          </cell>
          <cell r="D3445">
            <v>3442</v>
          </cell>
          <cell r="E3445">
            <v>990</v>
          </cell>
        </row>
        <row r="3446">
          <cell r="A3446">
            <v>3476</v>
          </cell>
          <cell r="B3446" t="str">
            <v>Wayner Castro Segura</v>
          </cell>
          <cell r="C3446" t="str">
            <v>Puntarenas</v>
          </cell>
          <cell r="D3446">
            <v>3443</v>
          </cell>
          <cell r="E3446">
            <v>990</v>
          </cell>
        </row>
        <row r="3447">
          <cell r="A3447">
            <v>3478</v>
          </cell>
          <cell r="B3447" t="str">
            <v>Yuren Caleb Cordoba Arce</v>
          </cell>
          <cell r="C3447" t="str">
            <v>Puntarenas</v>
          </cell>
          <cell r="D3447">
            <v>3444</v>
          </cell>
          <cell r="E3447">
            <v>990</v>
          </cell>
        </row>
        <row r="3448">
          <cell r="A3448">
            <v>3479</v>
          </cell>
          <cell r="B3448" t="str">
            <v>Hector David Vicioso Parra</v>
          </cell>
          <cell r="C3448" t="str">
            <v>Puntarenas</v>
          </cell>
          <cell r="D3448">
            <v>3445</v>
          </cell>
          <cell r="E3448">
            <v>990</v>
          </cell>
        </row>
        <row r="3449">
          <cell r="A3449">
            <v>3481</v>
          </cell>
          <cell r="B3449" t="str">
            <v>Antonio Rojas Cortes</v>
          </cell>
          <cell r="C3449" t="str">
            <v>Moravia</v>
          </cell>
          <cell r="D3449">
            <v>3446</v>
          </cell>
          <cell r="E3449">
            <v>990</v>
          </cell>
        </row>
        <row r="3450">
          <cell r="A3450">
            <v>3483</v>
          </cell>
          <cell r="B3450" t="str">
            <v>Rudy Josue Miranda Cambronero</v>
          </cell>
          <cell r="C3450" t="str">
            <v>Cartago</v>
          </cell>
          <cell r="D3450">
            <v>3447</v>
          </cell>
          <cell r="E3450">
            <v>990</v>
          </cell>
        </row>
        <row r="3451">
          <cell r="A3451">
            <v>3484</v>
          </cell>
          <cell r="B3451" t="str">
            <v>Jarol Joseph Salazar Cerdas</v>
          </cell>
          <cell r="C3451" t="str">
            <v>Corredores</v>
          </cell>
          <cell r="D3451">
            <v>3448</v>
          </cell>
          <cell r="E3451">
            <v>990</v>
          </cell>
        </row>
        <row r="3452">
          <cell r="A3452">
            <v>3485</v>
          </cell>
          <cell r="B3452" t="str">
            <v>Walter Vernon Walker Pottinger</v>
          </cell>
          <cell r="C3452" t="str">
            <v>Carmen de Heredia</v>
          </cell>
          <cell r="D3452">
            <v>3449</v>
          </cell>
          <cell r="E3452">
            <v>990</v>
          </cell>
        </row>
        <row r="3453">
          <cell r="A3453">
            <v>3487</v>
          </cell>
          <cell r="B3453" t="str">
            <v>David Salazar Rodriguez</v>
          </cell>
          <cell r="C3453" t="str">
            <v>Desamparados</v>
          </cell>
          <cell r="D3453">
            <v>3450</v>
          </cell>
          <cell r="E3453">
            <v>990</v>
          </cell>
        </row>
        <row r="3454">
          <cell r="A3454">
            <v>3488</v>
          </cell>
          <cell r="B3454" t="str">
            <v>Luis Cordoba Narvaez</v>
          </cell>
          <cell r="C3454" t="str">
            <v>Desamparados</v>
          </cell>
          <cell r="D3454">
            <v>3451</v>
          </cell>
          <cell r="E3454">
            <v>990</v>
          </cell>
        </row>
        <row r="3455">
          <cell r="A3455">
            <v>3489</v>
          </cell>
          <cell r="B3455" t="str">
            <v>Trilce Abarca Vargas</v>
          </cell>
          <cell r="C3455" t="str">
            <v>Perez Zeledon</v>
          </cell>
          <cell r="D3455">
            <v>3452</v>
          </cell>
          <cell r="E3455">
            <v>990</v>
          </cell>
        </row>
        <row r="3456">
          <cell r="A3456">
            <v>3490</v>
          </cell>
          <cell r="B3456" t="str">
            <v>Jose Andres Gonzales fernandez</v>
          </cell>
          <cell r="C3456" t="str">
            <v>Hatillo</v>
          </cell>
          <cell r="D3456">
            <v>3453</v>
          </cell>
          <cell r="E3456">
            <v>990</v>
          </cell>
        </row>
        <row r="3457">
          <cell r="A3457">
            <v>3491</v>
          </cell>
          <cell r="B3457" t="str">
            <v>Ramòn Tico Farre</v>
          </cell>
          <cell r="C3457" t="str">
            <v>Escazu</v>
          </cell>
          <cell r="D3457">
            <v>3454</v>
          </cell>
          <cell r="E3457">
            <v>990</v>
          </cell>
        </row>
        <row r="3458">
          <cell r="A3458">
            <v>3492</v>
          </cell>
          <cell r="B3458" t="str">
            <v>Kenllelyn Gutierrez Gonzalez</v>
          </cell>
          <cell r="C3458" t="str">
            <v>Alajuela</v>
          </cell>
          <cell r="D3458">
            <v>3455</v>
          </cell>
          <cell r="E3458">
            <v>990</v>
          </cell>
        </row>
        <row r="3459">
          <cell r="A3459">
            <v>3493</v>
          </cell>
          <cell r="B3459" t="str">
            <v>FANTASMA CC</v>
          </cell>
          <cell r="C3459" t="str">
            <v>CC</v>
          </cell>
          <cell r="D3459">
            <v>3456</v>
          </cell>
          <cell r="E3459">
            <v>990</v>
          </cell>
        </row>
        <row r="3460">
          <cell r="A3460">
            <v>3823</v>
          </cell>
          <cell r="B3460" t="str">
            <v>Sara Valeria Arguedas Suarez</v>
          </cell>
          <cell r="C3460" t="str">
            <v>Perez Zeledon</v>
          </cell>
          <cell r="D3460">
            <v>3457</v>
          </cell>
          <cell r="E3460">
            <v>990</v>
          </cell>
        </row>
        <row r="3461">
          <cell r="A3461">
            <v>3494</v>
          </cell>
          <cell r="B3461" t="str">
            <v>Sara Rojas Ordoñez</v>
          </cell>
          <cell r="C3461" t="str">
            <v>Santo domingo</v>
          </cell>
          <cell r="D3461">
            <v>3458</v>
          </cell>
          <cell r="E3461">
            <v>990</v>
          </cell>
        </row>
        <row r="3462">
          <cell r="A3462">
            <v>3496</v>
          </cell>
          <cell r="B3462" t="str">
            <v>Dannah Elisa Campos Benavides</v>
          </cell>
          <cell r="C3462" t="str">
            <v>Santo Domingo</v>
          </cell>
          <cell r="D3462">
            <v>3459</v>
          </cell>
          <cell r="E3462">
            <v>990</v>
          </cell>
        </row>
        <row r="3463">
          <cell r="A3463">
            <v>3497</v>
          </cell>
          <cell r="B3463" t="str">
            <v>Jimena Mairena Maradiaga</v>
          </cell>
          <cell r="C3463" t="str">
            <v>Santa Ana</v>
          </cell>
          <cell r="D3463">
            <v>3460</v>
          </cell>
          <cell r="E3463">
            <v>990</v>
          </cell>
        </row>
        <row r="3464">
          <cell r="A3464">
            <v>3498</v>
          </cell>
          <cell r="B3464" t="str">
            <v>Jaydelinne Shanney Baker Crawford</v>
          </cell>
          <cell r="C3464" t="str">
            <v>Desamparados</v>
          </cell>
          <cell r="D3464">
            <v>3461</v>
          </cell>
          <cell r="E3464">
            <v>990</v>
          </cell>
        </row>
        <row r="3465">
          <cell r="A3465">
            <v>3499</v>
          </cell>
          <cell r="B3465" t="str">
            <v>Esteban Murillo Chaves</v>
          </cell>
          <cell r="C3465" t="str">
            <v>Perez Zeledon</v>
          </cell>
          <cell r="D3465">
            <v>3462</v>
          </cell>
          <cell r="E3465">
            <v>990</v>
          </cell>
        </row>
        <row r="3466">
          <cell r="A3466">
            <v>3500</v>
          </cell>
          <cell r="B3466" t="str">
            <v>Roy Andres Carranza Chaves</v>
          </cell>
          <cell r="C3466" t="str">
            <v>Puntarenas</v>
          </cell>
          <cell r="D3466">
            <v>3463</v>
          </cell>
          <cell r="E3466">
            <v>990</v>
          </cell>
        </row>
        <row r="3467">
          <cell r="A3467">
            <v>3501</v>
          </cell>
          <cell r="B3467" t="str">
            <v>David Acevedo Fallas</v>
          </cell>
          <cell r="C3467" t="str">
            <v>Puntarenas</v>
          </cell>
          <cell r="D3467">
            <v>3464</v>
          </cell>
          <cell r="E3467">
            <v>990</v>
          </cell>
        </row>
        <row r="3468">
          <cell r="A3468">
            <v>3502</v>
          </cell>
          <cell r="B3468" t="str">
            <v>Lester Alexandro Lopez Mendez</v>
          </cell>
          <cell r="C3468" t="str">
            <v>Puntarenas</v>
          </cell>
          <cell r="D3468">
            <v>3465</v>
          </cell>
          <cell r="E3468">
            <v>990</v>
          </cell>
        </row>
        <row r="3469">
          <cell r="A3469">
            <v>3503</v>
          </cell>
          <cell r="B3469" t="str">
            <v>Santiago Gerardo Valenciano Salas</v>
          </cell>
          <cell r="C3469" t="str">
            <v>San Carlos</v>
          </cell>
          <cell r="D3469">
            <v>3466</v>
          </cell>
          <cell r="E3469">
            <v>990</v>
          </cell>
        </row>
        <row r="3470">
          <cell r="A3470">
            <v>3505</v>
          </cell>
          <cell r="B3470" t="str">
            <v>Andrew Josue Castro Barrientos</v>
          </cell>
          <cell r="C3470" t="str">
            <v>Santo Domingo</v>
          </cell>
          <cell r="D3470">
            <v>3467</v>
          </cell>
          <cell r="E3470">
            <v>990</v>
          </cell>
        </row>
        <row r="3471">
          <cell r="A3471">
            <v>3506</v>
          </cell>
          <cell r="B3471" t="str">
            <v>Felipe Benavides Vindas</v>
          </cell>
          <cell r="C3471" t="str">
            <v>Heredia</v>
          </cell>
          <cell r="D3471">
            <v>3468</v>
          </cell>
          <cell r="E3471">
            <v>990</v>
          </cell>
        </row>
        <row r="3472">
          <cell r="A3472">
            <v>3507</v>
          </cell>
          <cell r="B3472" t="str">
            <v>Ian Snaikel Jimenez Hernandez</v>
          </cell>
          <cell r="C3472" t="str">
            <v>Corredores</v>
          </cell>
          <cell r="D3472">
            <v>3469</v>
          </cell>
          <cell r="E3472">
            <v>990</v>
          </cell>
        </row>
        <row r="3473">
          <cell r="A3473">
            <v>3509</v>
          </cell>
          <cell r="B3473" t="str">
            <v>Snaider Caleth Jimenez Hernandez</v>
          </cell>
          <cell r="C3473" t="str">
            <v>Corredores</v>
          </cell>
          <cell r="D3473">
            <v>3470</v>
          </cell>
          <cell r="E3473">
            <v>990</v>
          </cell>
        </row>
        <row r="3474">
          <cell r="A3474">
            <v>3510</v>
          </cell>
          <cell r="B3474" t="str">
            <v>Fernando Jose Martinez Picado</v>
          </cell>
          <cell r="C3474" t="str">
            <v>Corredores</v>
          </cell>
          <cell r="D3474">
            <v>3471</v>
          </cell>
          <cell r="E3474">
            <v>990</v>
          </cell>
        </row>
        <row r="3475">
          <cell r="A3475">
            <v>3511</v>
          </cell>
          <cell r="B3475" t="str">
            <v>Naidelyn Nicole Jimenez Hernandez</v>
          </cell>
          <cell r="C3475" t="str">
            <v>Corredores</v>
          </cell>
          <cell r="D3475">
            <v>3472</v>
          </cell>
          <cell r="E3475">
            <v>990</v>
          </cell>
        </row>
        <row r="3476">
          <cell r="A3476">
            <v>3512</v>
          </cell>
          <cell r="B3476" t="str">
            <v>Jose Daniel Sanchez Gomez</v>
          </cell>
          <cell r="C3476" t="str">
            <v>Cartago</v>
          </cell>
          <cell r="D3476">
            <v>3473</v>
          </cell>
          <cell r="E3476">
            <v>990</v>
          </cell>
        </row>
        <row r="3477">
          <cell r="A3477">
            <v>3513</v>
          </cell>
          <cell r="B3477" t="str">
            <v>Carlos Humberto Rojas Nuñez</v>
          </cell>
          <cell r="C3477" t="str">
            <v>San Jose</v>
          </cell>
          <cell r="D3477">
            <v>3474</v>
          </cell>
          <cell r="E3477">
            <v>990</v>
          </cell>
        </row>
        <row r="3478">
          <cell r="A3478">
            <v>3514</v>
          </cell>
          <cell r="B3478" t="str">
            <v>Santiago Jose Ramirez Alvarado</v>
          </cell>
          <cell r="C3478" t="str">
            <v>San Jose</v>
          </cell>
          <cell r="D3478">
            <v>3475</v>
          </cell>
          <cell r="E3478">
            <v>990</v>
          </cell>
        </row>
        <row r="3479">
          <cell r="A3479">
            <v>3515</v>
          </cell>
          <cell r="B3479" t="str">
            <v>Diego Tristhan Delgado Montiel</v>
          </cell>
          <cell r="C3479" t="str">
            <v>Golfito</v>
          </cell>
          <cell r="D3479">
            <v>3476</v>
          </cell>
          <cell r="E3479">
            <v>990</v>
          </cell>
        </row>
        <row r="3480">
          <cell r="A3480">
            <v>3516</v>
          </cell>
          <cell r="B3480" t="str">
            <v>Luis Yahir Chaves Alpizar</v>
          </cell>
          <cell r="C3480" t="str">
            <v>Golfito</v>
          </cell>
          <cell r="D3480">
            <v>3477</v>
          </cell>
          <cell r="E3480">
            <v>990</v>
          </cell>
        </row>
        <row r="3481">
          <cell r="A3481">
            <v>3517</v>
          </cell>
          <cell r="B3481" t="str">
            <v>Victor Guillen Mendez</v>
          </cell>
          <cell r="C3481" t="str">
            <v>Cartago</v>
          </cell>
          <cell r="D3481">
            <v>3478</v>
          </cell>
          <cell r="E3481">
            <v>990</v>
          </cell>
        </row>
        <row r="3482">
          <cell r="A3482">
            <v>3518</v>
          </cell>
          <cell r="B3482" t="str">
            <v>Italo Lizano Calvo</v>
          </cell>
          <cell r="C3482" t="str">
            <v>Montes de Oca</v>
          </cell>
          <cell r="D3482">
            <v>3479</v>
          </cell>
          <cell r="E3482">
            <v>990</v>
          </cell>
        </row>
        <row r="3483">
          <cell r="A3483">
            <v>3519</v>
          </cell>
          <cell r="B3483" t="str">
            <v>Javier Guevara Segura</v>
          </cell>
          <cell r="C3483" t="str">
            <v>Grecia</v>
          </cell>
          <cell r="D3483">
            <v>3480</v>
          </cell>
          <cell r="E3483">
            <v>990</v>
          </cell>
        </row>
        <row r="3484">
          <cell r="A3484">
            <v>3520</v>
          </cell>
          <cell r="B3484" t="str">
            <v>Isaac Chavarrìa Herrera</v>
          </cell>
          <cell r="C3484" t="str">
            <v>Santa Ana</v>
          </cell>
          <cell r="D3484">
            <v>3481</v>
          </cell>
          <cell r="E3484">
            <v>990</v>
          </cell>
        </row>
        <row r="3485">
          <cell r="A3485">
            <v>3521</v>
          </cell>
          <cell r="B3485" t="str">
            <v>Johan Mairena Maradiaga</v>
          </cell>
          <cell r="C3485" t="str">
            <v>Santa Ana</v>
          </cell>
          <cell r="D3485">
            <v>3482</v>
          </cell>
          <cell r="E3485">
            <v>990</v>
          </cell>
        </row>
        <row r="3486">
          <cell r="A3486">
            <v>3522</v>
          </cell>
          <cell r="B3486" t="str">
            <v>Andres Bolaños Fuentes</v>
          </cell>
          <cell r="C3486" t="str">
            <v>Alajuela</v>
          </cell>
          <cell r="D3486">
            <v>3483</v>
          </cell>
          <cell r="E3486">
            <v>990</v>
          </cell>
        </row>
        <row r="3487">
          <cell r="A3487">
            <v>3523</v>
          </cell>
          <cell r="B3487" t="str">
            <v>Sebastin Alonso Fernandez Araya</v>
          </cell>
          <cell r="C3487" t="str">
            <v>Aserri</v>
          </cell>
          <cell r="D3487">
            <v>3484</v>
          </cell>
          <cell r="E3487">
            <v>990</v>
          </cell>
        </row>
        <row r="3488">
          <cell r="A3488">
            <v>3524</v>
          </cell>
          <cell r="B3488" t="str">
            <v>Valentina Morera Alvarado</v>
          </cell>
          <cell r="C3488" t="str">
            <v>Cartago</v>
          </cell>
          <cell r="D3488">
            <v>3485</v>
          </cell>
          <cell r="E3488">
            <v>990</v>
          </cell>
        </row>
        <row r="3489">
          <cell r="A3489">
            <v>3525</v>
          </cell>
          <cell r="B3489" t="str">
            <v>Brenda Moreno Granados</v>
          </cell>
          <cell r="C3489" t="str">
            <v>Cartago</v>
          </cell>
          <cell r="D3489">
            <v>3486</v>
          </cell>
          <cell r="E3489">
            <v>990</v>
          </cell>
        </row>
        <row r="3490">
          <cell r="A3490">
            <v>3526</v>
          </cell>
          <cell r="B3490" t="str">
            <v>Dayana Priscilla Retana Bustos</v>
          </cell>
          <cell r="C3490" t="str">
            <v>Cartago</v>
          </cell>
          <cell r="D3490">
            <v>3487</v>
          </cell>
          <cell r="E3490">
            <v>990</v>
          </cell>
        </row>
        <row r="3491">
          <cell r="A3491">
            <v>3527</v>
          </cell>
          <cell r="B3491" t="str">
            <v>Jose Leonardo Solano Morales</v>
          </cell>
          <cell r="C3491" t="str">
            <v>Cartago</v>
          </cell>
          <cell r="D3491">
            <v>3488</v>
          </cell>
          <cell r="E3491">
            <v>990</v>
          </cell>
        </row>
        <row r="3492">
          <cell r="A3492">
            <v>3528</v>
          </cell>
          <cell r="B3492" t="str">
            <v>Felipe Gomez Sanchez</v>
          </cell>
          <cell r="C3492" t="str">
            <v>Cartago</v>
          </cell>
          <cell r="D3492">
            <v>3489</v>
          </cell>
          <cell r="E3492">
            <v>990</v>
          </cell>
        </row>
        <row r="3493">
          <cell r="A3493">
            <v>3529</v>
          </cell>
          <cell r="B3493" t="str">
            <v>Carlos Andres Brenes Piedra</v>
          </cell>
          <cell r="C3493" t="str">
            <v>Cartago</v>
          </cell>
          <cell r="D3493">
            <v>3490</v>
          </cell>
          <cell r="E3493">
            <v>990</v>
          </cell>
        </row>
        <row r="3494">
          <cell r="A3494">
            <v>3530</v>
          </cell>
          <cell r="B3494" t="str">
            <v>Jose Ignacio Gomez Alvardo</v>
          </cell>
          <cell r="C3494" t="str">
            <v>Cartago</v>
          </cell>
          <cell r="D3494">
            <v>3491</v>
          </cell>
          <cell r="E3494">
            <v>990</v>
          </cell>
        </row>
        <row r="3495">
          <cell r="A3495">
            <v>3531</v>
          </cell>
          <cell r="B3495" t="str">
            <v>Sebastian Gomez Alvarado</v>
          </cell>
          <cell r="C3495" t="str">
            <v>Cartago</v>
          </cell>
          <cell r="D3495">
            <v>3492</v>
          </cell>
          <cell r="E3495">
            <v>990</v>
          </cell>
        </row>
        <row r="3496">
          <cell r="A3496">
            <v>3532</v>
          </cell>
          <cell r="B3496" t="str">
            <v>Douglas Andres Lopez Araya</v>
          </cell>
          <cell r="C3496" t="str">
            <v>Escazu</v>
          </cell>
          <cell r="D3496">
            <v>3493</v>
          </cell>
          <cell r="E3496">
            <v>990</v>
          </cell>
        </row>
        <row r="3497">
          <cell r="A3497">
            <v>3533</v>
          </cell>
          <cell r="B3497" t="str">
            <v>Jerany Jarieth Aguero Molina</v>
          </cell>
          <cell r="C3497" t="str">
            <v>Golfito</v>
          </cell>
          <cell r="D3497">
            <v>3494</v>
          </cell>
          <cell r="E3497">
            <v>990</v>
          </cell>
        </row>
        <row r="3498">
          <cell r="A3498">
            <v>3534</v>
          </cell>
          <cell r="B3498" t="str">
            <v>Kristel Morales Madriz</v>
          </cell>
          <cell r="C3498" t="str">
            <v>Golfito</v>
          </cell>
          <cell r="D3498">
            <v>3495</v>
          </cell>
          <cell r="E3498">
            <v>990</v>
          </cell>
        </row>
        <row r="3499">
          <cell r="A3499">
            <v>3535</v>
          </cell>
          <cell r="B3499" t="str">
            <v>Keudin Jair Acosta Morales</v>
          </cell>
          <cell r="C3499" t="str">
            <v>Golfito</v>
          </cell>
          <cell r="D3499">
            <v>3496</v>
          </cell>
          <cell r="E3499">
            <v>990</v>
          </cell>
        </row>
        <row r="3500">
          <cell r="A3500">
            <v>3536</v>
          </cell>
          <cell r="B3500" t="str">
            <v>Alejandro Barquero Noguera</v>
          </cell>
          <cell r="C3500" t="str">
            <v>Heredia</v>
          </cell>
          <cell r="D3500">
            <v>3497</v>
          </cell>
          <cell r="E3500">
            <v>990</v>
          </cell>
        </row>
        <row r="3501">
          <cell r="A3501">
            <v>3537</v>
          </cell>
          <cell r="B3501" t="str">
            <v>Gerald Ricardo Peraza Altamirano</v>
          </cell>
          <cell r="C3501" t="str">
            <v>Heredia</v>
          </cell>
          <cell r="D3501">
            <v>3498</v>
          </cell>
          <cell r="E3501">
            <v>990</v>
          </cell>
        </row>
        <row r="3502">
          <cell r="A3502">
            <v>3538</v>
          </cell>
          <cell r="B3502" t="str">
            <v>Jose Gabriel Cabezas Gutierrez</v>
          </cell>
          <cell r="C3502" t="str">
            <v>Heredia</v>
          </cell>
          <cell r="D3502">
            <v>3499</v>
          </cell>
          <cell r="E3502">
            <v>990</v>
          </cell>
        </row>
        <row r="3503">
          <cell r="A3503">
            <v>3539</v>
          </cell>
          <cell r="B3503" t="str">
            <v>Ignacio Lorenzo Blanco Acosta</v>
          </cell>
          <cell r="C3503" t="str">
            <v>Heredia</v>
          </cell>
          <cell r="D3503">
            <v>3500</v>
          </cell>
          <cell r="E3503">
            <v>990</v>
          </cell>
        </row>
        <row r="3504">
          <cell r="A3504">
            <v>3540</v>
          </cell>
          <cell r="B3504" t="str">
            <v>Donovan Santiago Araya Camacho</v>
          </cell>
          <cell r="C3504" t="str">
            <v>Montes de Oca</v>
          </cell>
          <cell r="D3504">
            <v>3501</v>
          </cell>
          <cell r="E3504">
            <v>990</v>
          </cell>
        </row>
        <row r="3505">
          <cell r="A3505">
            <v>3541</v>
          </cell>
          <cell r="B3505" t="str">
            <v>Gabriel Zuñiga Hernadez</v>
          </cell>
          <cell r="C3505" t="str">
            <v>Montes de Oca</v>
          </cell>
          <cell r="D3505">
            <v>3502</v>
          </cell>
          <cell r="E3505">
            <v>990</v>
          </cell>
        </row>
        <row r="3506">
          <cell r="A3506">
            <v>3543</v>
          </cell>
          <cell r="B3506" t="str">
            <v>Matt Araica Rodriguez</v>
          </cell>
          <cell r="C3506" t="str">
            <v>Mora</v>
          </cell>
          <cell r="D3506">
            <v>3503</v>
          </cell>
          <cell r="E3506">
            <v>990</v>
          </cell>
        </row>
        <row r="3507">
          <cell r="A3507">
            <v>3544</v>
          </cell>
          <cell r="B3507" t="str">
            <v>Natalie Vanesa Mendes Benavides</v>
          </cell>
          <cell r="C3507" t="str">
            <v>Moravia</v>
          </cell>
          <cell r="D3507">
            <v>3504</v>
          </cell>
          <cell r="E3507">
            <v>990</v>
          </cell>
        </row>
        <row r="3508">
          <cell r="A3508">
            <v>3545</v>
          </cell>
          <cell r="B3508" t="str">
            <v>Samir Joel Sanabria Fernandez</v>
          </cell>
          <cell r="C3508" t="str">
            <v>Moravia</v>
          </cell>
          <cell r="D3508">
            <v>3505</v>
          </cell>
          <cell r="E3508">
            <v>990</v>
          </cell>
        </row>
        <row r="3509">
          <cell r="A3509">
            <v>3546</v>
          </cell>
          <cell r="B3509" t="str">
            <v>Fabian Alberto Garbanzo Zuñiga</v>
          </cell>
          <cell r="C3509" t="str">
            <v>Moravia</v>
          </cell>
          <cell r="D3509">
            <v>3506</v>
          </cell>
          <cell r="E3509">
            <v>990</v>
          </cell>
        </row>
        <row r="3510">
          <cell r="A3510">
            <v>3547</v>
          </cell>
          <cell r="B3510" t="str">
            <v>Gary Andre Romero Perez</v>
          </cell>
          <cell r="C3510" t="str">
            <v>Moravia</v>
          </cell>
          <cell r="D3510">
            <v>3507</v>
          </cell>
          <cell r="E3510">
            <v>990</v>
          </cell>
        </row>
        <row r="3511">
          <cell r="A3511">
            <v>3548</v>
          </cell>
          <cell r="B3511" t="str">
            <v>Victoria Palomo Quesada</v>
          </cell>
          <cell r="C3511" t="str">
            <v>Perez Zeledon</v>
          </cell>
          <cell r="D3511">
            <v>3508</v>
          </cell>
          <cell r="E3511">
            <v>990</v>
          </cell>
        </row>
        <row r="3512">
          <cell r="A3512">
            <v>3549</v>
          </cell>
          <cell r="B3512" t="str">
            <v>Valentina Solis Zuñiga</v>
          </cell>
          <cell r="C3512" t="str">
            <v>Perez Zeledon</v>
          </cell>
          <cell r="D3512">
            <v>3509</v>
          </cell>
          <cell r="E3512">
            <v>990</v>
          </cell>
        </row>
        <row r="3513">
          <cell r="A3513">
            <v>3550</v>
          </cell>
          <cell r="B3513" t="str">
            <v>Anny Valentina Garcia Quesada</v>
          </cell>
          <cell r="C3513" t="str">
            <v>Puntarenas</v>
          </cell>
          <cell r="D3513">
            <v>3510</v>
          </cell>
          <cell r="E3513">
            <v>990</v>
          </cell>
        </row>
        <row r="3514">
          <cell r="A3514">
            <v>3551</v>
          </cell>
          <cell r="B3514" t="str">
            <v>Fabiana Henriquez Chan</v>
          </cell>
          <cell r="C3514" t="str">
            <v>Puntareenas</v>
          </cell>
          <cell r="D3514">
            <v>3511</v>
          </cell>
          <cell r="E3514">
            <v>990</v>
          </cell>
        </row>
        <row r="3515">
          <cell r="A3515">
            <v>3552</v>
          </cell>
          <cell r="B3515" t="str">
            <v>Kricely Jakeisy Mendez Acuña</v>
          </cell>
          <cell r="C3515" t="str">
            <v>Puntarenas</v>
          </cell>
          <cell r="D3515">
            <v>3512</v>
          </cell>
          <cell r="E3515">
            <v>990</v>
          </cell>
        </row>
        <row r="3516">
          <cell r="A3516">
            <v>3553</v>
          </cell>
          <cell r="B3516" t="str">
            <v>Yurely de los Angeles Casro Jimenez</v>
          </cell>
          <cell r="C3516" t="str">
            <v>Puntarenas</v>
          </cell>
          <cell r="D3516">
            <v>3513</v>
          </cell>
          <cell r="E3516">
            <v>990</v>
          </cell>
        </row>
        <row r="3517">
          <cell r="A3517">
            <v>3554</v>
          </cell>
          <cell r="B3517" t="str">
            <v>Maiko Rodney Jimenez Vargas</v>
          </cell>
          <cell r="C3517" t="str">
            <v>Puntarenas</v>
          </cell>
          <cell r="D3517">
            <v>3514</v>
          </cell>
          <cell r="E3517">
            <v>990</v>
          </cell>
        </row>
        <row r="3518">
          <cell r="A3518">
            <v>3555</v>
          </cell>
          <cell r="B3518" t="str">
            <v>Yecy Steven Vivas Asofeifa</v>
          </cell>
          <cell r="C3518" t="str">
            <v>Puntarenas</v>
          </cell>
          <cell r="D3518">
            <v>3515</v>
          </cell>
          <cell r="E3518">
            <v>990</v>
          </cell>
        </row>
        <row r="3519">
          <cell r="A3519">
            <v>3556</v>
          </cell>
          <cell r="B3519" t="str">
            <v>Niger Elioth Perez Chacon</v>
          </cell>
          <cell r="C3519" t="str">
            <v>Puntarenas</v>
          </cell>
          <cell r="D3519">
            <v>3516</v>
          </cell>
          <cell r="E3519">
            <v>990</v>
          </cell>
        </row>
        <row r="3520">
          <cell r="A3520">
            <v>3557</v>
          </cell>
          <cell r="B3520" t="str">
            <v>Yi Yan Chen Chen</v>
          </cell>
          <cell r="C3520" t="str">
            <v>San Jose</v>
          </cell>
          <cell r="D3520">
            <v>3517</v>
          </cell>
          <cell r="E3520">
            <v>990</v>
          </cell>
        </row>
        <row r="3521">
          <cell r="A3521">
            <v>3558</v>
          </cell>
          <cell r="B3521" t="str">
            <v>Julian Garita Chacon</v>
          </cell>
          <cell r="C3521" t="str">
            <v>San Jose</v>
          </cell>
          <cell r="D3521">
            <v>3518</v>
          </cell>
          <cell r="E3521">
            <v>990</v>
          </cell>
        </row>
        <row r="3522">
          <cell r="A3522">
            <v>3559</v>
          </cell>
          <cell r="B3522" t="str">
            <v>Gustavo Julian Castro Lobo</v>
          </cell>
          <cell r="C3522" t="str">
            <v>San jose</v>
          </cell>
          <cell r="D3522">
            <v>3519</v>
          </cell>
          <cell r="E3522">
            <v>990</v>
          </cell>
        </row>
        <row r="3523">
          <cell r="A3523">
            <v>3560</v>
          </cell>
          <cell r="B3523" t="str">
            <v>Wen Cong Hu Lan</v>
          </cell>
          <cell r="C3523" t="str">
            <v>San Jose</v>
          </cell>
          <cell r="D3523">
            <v>3520</v>
          </cell>
          <cell r="E3523">
            <v>990</v>
          </cell>
        </row>
        <row r="3524">
          <cell r="A3524">
            <v>3561</v>
          </cell>
          <cell r="B3524" t="str">
            <v>Emily Daniela Fraile Parra</v>
          </cell>
          <cell r="C3524" t="str">
            <v>Santa Ana</v>
          </cell>
          <cell r="D3524">
            <v>3521</v>
          </cell>
          <cell r="E3524">
            <v>990</v>
          </cell>
        </row>
        <row r="3525">
          <cell r="A3525">
            <v>3564</v>
          </cell>
          <cell r="B3525" t="str">
            <v>Aryeri Natasha Lopez Mora</v>
          </cell>
          <cell r="C3525" t="str">
            <v>Talamanca</v>
          </cell>
          <cell r="D3525">
            <v>3522</v>
          </cell>
          <cell r="E3525">
            <v>990</v>
          </cell>
        </row>
        <row r="3526">
          <cell r="A3526">
            <v>3565</v>
          </cell>
          <cell r="B3526" t="str">
            <v>Antoni Jose Jimenez Iglesias</v>
          </cell>
          <cell r="C3526" t="str">
            <v>Talamanca</v>
          </cell>
          <cell r="D3526">
            <v>3523</v>
          </cell>
          <cell r="E3526">
            <v>990</v>
          </cell>
        </row>
        <row r="3527">
          <cell r="A3527">
            <v>3566</v>
          </cell>
          <cell r="B3527" t="str">
            <v>Luis Felipe Berrocal Zuñiga</v>
          </cell>
          <cell r="C3527" t="str">
            <v>Tres Rios</v>
          </cell>
          <cell r="D3527">
            <v>3524</v>
          </cell>
          <cell r="E3527">
            <v>990</v>
          </cell>
        </row>
        <row r="3528">
          <cell r="A3528">
            <v>3567</v>
          </cell>
          <cell r="B3528" t="str">
            <v>Edwin Porras Salazar</v>
          </cell>
          <cell r="C3528" t="str">
            <v>Calle Fallas</v>
          </cell>
          <cell r="D3528">
            <v>3525</v>
          </cell>
          <cell r="E3528">
            <v>990</v>
          </cell>
        </row>
        <row r="3529">
          <cell r="A3529">
            <v>3568</v>
          </cell>
          <cell r="B3529" t="str">
            <v>Wan Huang He</v>
          </cell>
          <cell r="C3529" t="str">
            <v>San Jose</v>
          </cell>
          <cell r="D3529">
            <v>3526</v>
          </cell>
          <cell r="E3529">
            <v>990</v>
          </cell>
        </row>
        <row r="3530">
          <cell r="A3530">
            <v>3570</v>
          </cell>
          <cell r="B3530" t="str">
            <v>Luis Alberto Gomez Segura</v>
          </cell>
          <cell r="C3530" t="str">
            <v>San Francisco</v>
          </cell>
          <cell r="D3530">
            <v>3527</v>
          </cell>
          <cell r="E3530">
            <v>990</v>
          </cell>
        </row>
        <row r="3531">
          <cell r="A3531">
            <v>3571</v>
          </cell>
          <cell r="B3531" t="str">
            <v>Giancarlo Rappaccioli Lanzas</v>
          </cell>
          <cell r="C3531" t="str">
            <v>San pedro</v>
          </cell>
          <cell r="D3531">
            <v>3528</v>
          </cell>
          <cell r="E3531">
            <v>990</v>
          </cell>
        </row>
        <row r="3532">
          <cell r="A3532">
            <v>3572</v>
          </cell>
          <cell r="B3532" t="str">
            <v>Karol Mora Elizondo</v>
          </cell>
          <cell r="C3532" t="str">
            <v>UBER</v>
          </cell>
          <cell r="D3532">
            <v>3529</v>
          </cell>
          <cell r="E3532">
            <v>990</v>
          </cell>
        </row>
        <row r="3533">
          <cell r="A3533">
            <v>3573</v>
          </cell>
          <cell r="B3533" t="str">
            <v>Steven Zamora Bourrouett</v>
          </cell>
          <cell r="C3533" t="str">
            <v>Calle Fallas</v>
          </cell>
          <cell r="D3533">
            <v>3530</v>
          </cell>
          <cell r="E3533">
            <v>990</v>
          </cell>
        </row>
        <row r="3534">
          <cell r="A3534">
            <v>3574</v>
          </cell>
          <cell r="B3534" t="str">
            <v>Lilliana Mora Morales</v>
          </cell>
          <cell r="C3534" t="str">
            <v>Coronado</v>
          </cell>
          <cell r="D3534">
            <v>3531</v>
          </cell>
          <cell r="E3534">
            <v>990</v>
          </cell>
        </row>
        <row r="3535">
          <cell r="A3535">
            <v>3575</v>
          </cell>
          <cell r="B3535" t="str">
            <v>Erick Cordero</v>
          </cell>
          <cell r="C3535" t="str">
            <v>Perez zeledon</v>
          </cell>
          <cell r="D3535">
            <v>3532</v>
          </cell>
          <cell r="E3535">
            <v>990</v>
          </cell>
        </row>
        <row r="3536">
          <cell r="A3536">
            <v>3576</v>
          </cell>
          <cell r="B3536" t="str">
            <v>Gilberth Quesada Chaves</v>
          </cell>
          <cell r="C3536" t="str">
            <v>Hatillo</v>
          </cell>
          <cell r="D3536">
            <v>3533</v>
          </cell>
          <cell r="E3536">
            <v>990</v>
          </cell>
        </row>
        <row r="3537">
          <cell r="A3537">
            <v>3577</v>
          </cell>
          <cell r="B3537" t="str">
            <v>Lucy Chen Chen</v>
          </cell>
          <cell r="C3537" t="str">
            <v>San jose</v>
          </cell>
          <cell r="D3537">
            <v>3534</v>
          </cell>
          <cell r="E3537">
            <v>990</v>
          </cell>
        </row>
        <row r="3538">
          <cell r="A3538">
            <v>3578</v>
          </cell>
          <cell r="B3538" t="str">
            <v>Jose Pablo Murillo Morales</v>
          </cell>
          <cell r="C3538" t="str">
            <v>Curridabat</v>
          </cell>
          <cell r="D3538">
            <v>3535</v>
          </cell>
          <cell r="E3538">
            <v>990</v>
          </cell>
        </row>
        <row r="3539">
          <cell r="A3539">
            <v>3579</v>
          </cell>
          <cell r="B3539" t="str">
            <v>Adrián Alfaro Obando</v>
          </cell>
          <cell r="C3539" t="str">
            <v>Heredia</v>
          </cell>
          <cell r="D3539">
            <v>3536</v>
          </cell>
          <cell r="E3539">
            <v>990</v>
          </cell>
        </row>
        <row r="3540">
          <cell r="A3540">
            <v>3581</v>
          </cell>
          <cell r="B3540" t="str">
            <v>Torin Seth Gaines</v>
          </cell>
          <cell r="C3540" t="str">
            <v>Santa Ana</v>
          </cell>
          <cell r="D3540">
            <v>3537</v>
          </cell>
          <cell r="E3540">
            <v>990</v>
          </cell>
        </row>
        <row r="3541">
          <cell r="A3541">
            <v>3582</v>
          </cell>
          <cell r="B3541" t="str">
            <v>Matias Alpizar Mayorga</v>
          </cell>
          <cell r="C3541" t="str">
            <v>Liberia</v>
          </cell>
          <cell r="D3541">
            <v>3538</v>
          </cell>
          <cell r="E3541">
            <v>990</v>
          </cell>
        </row>
        <row r="3542">
          <cell r="A3542">
            <v>3583</v>
          </cell>
          <cell r="B3542" t="str">
            <v>Cesar Fabricio Herrera Rodriguez</v>
          </cell>
          <cell r="C3542" t="str">
            <v>San Carlos</v>
          </cell>
          <cell r="D3542">
            <v>3539</v>
          </cell>
          <cell r="E3542">
            <v>990</v>
          </cell>
        </row>
        <row r="3543">
          <cell r="A3543">
            <v>3584</v>
          </cell>
          <cell r="B3543" t="str">
            <v>Dana Yajanis Guillen Trejos</v>
          </cell>
          <cell r="C3543" t="str">
            <v>Golfito</v>
          </cell>
          <cell r="D3543">
            <v>3540</v>
          </cell>
          <cell r="E3543">
            <v>990</v>
          </cell>
        </row>
        <row r="3544">
          <cell r="A3544">
            <v>3585</v>
          </cell>
          <cell r="B3544" t="str">
            <v>Jose Manuel Lobo Gonzalez</v>
          </cell>
          <cell r="C3544" t="str">
            <v>Golfito</v>
          </cell>
          <cell r="D3544">
            <v>3541</v>
          </cell>
          <cell r="E3544">
            <v>990</v>
          </cell>
        </row>
        <row r="3545">
          <cell r="A3545">
            <v>3586</v>
          </cell>
          <cell r="B3545" t="str">
            <v>Oliver Alvan Ramirez Solorzano</v>
          </cell>
          <cell r="C3545" t="str">
            <v>Golfito</v>
          </cell>
          <cell r="D3545">
            <v>3542</v>
          </cell>
          <cell r="E3545">
            <v>990</v>
          </cell>
        </row>
        <row r="3546">
          <cell r="A3546">
            <v>3587</v>
          </cell>
          <cell r="B3546" t="str">
            <v>Taylor Jesus Acosta Morales</v>
          </cell>
          <cell r="C3546" t="str">
            <v>Golfito</v>
          </cell>
          <cell r="D3546">
            <v>3543</v>
          </cell>
          <cell r="E3546">
            <v>990</v>
          </cell>
        </row>
        <row r="3547">
          <cell r="A3547">
            <v>3588</v>
          </cell>
          <cell r="B3547" t="str">
            <v>Jose Juan Espejo Camboy</v>
          </cell>
          <cell r="C3547" t="str">
            <v>Escazu</v>
          </cell>
          <cell r="D3547">
            <v>3544</v>
          </cell>
          <cell r="E3547">
            <v>990</v>
          </cell>
        </row>
        <row r="3548">
          <cell r="A3548">
            <v>3589</v>
          </cell>
          <cell r="B3548" t="str">
            <v>Jose Ignasio Galvez Torres</v>
          </cell>
          <cell r="C3548" t="str">
            <v>San Jose</v>
          </cell>
          <cell r="D3548">
            <v>3545</v>
          </cell>
          <cell r="E3548">
            <v>990</v>
          </cell>
        </row>
        <row r="3549">
          <cell r="A3549">
            <v>3590</v>
          </cell>
          <cell r="B3549" t="str">
            <v>Derek Spier Odio</v>
          </cell>
          <cell r="C3549" t="str">
            <v>Guanacaste</v>
          </cell>
          <cell r="D3549">
            <v>3546</v>
          </cell>
          <cell r="E3549">
            <v>990</v>
          </cell>
        </row>
        <row r="3550">
          <cell r="A3550">
            <v>3591</v>
          </cell>
          <cell r="B3550" t="str">
            <v>Matthew Alexander Brow</v>
          </cell>
          <cell r="C3550" t="str">
            <v>Guanacaste</v>
          </cell>
          <cell r="D3550">
            <v>3547</v>
          </cell>
          <cell r="E3550">
            <v>990</v>
          </cell>
        </row>
        <row r="3551">
          <cell r="A3551">
            <v>3592</v>
          </cell>
          <cell r="B3551" t="str">
            <v>William Samuel Creveling</v>
          </cell>
          <cell r="C3551" t="str">
            <v>Guanacaste</v>
          </cell>
          <cell r="D3551">
            <v>3548</v>
          </cell>
          <cell r="E3551">
            <v>990</v>
          </cell>
        </row>
        <row r="3552">
          <cell r="A3552">
            <v>3593</v>
          </cell>
          <cell r="B3552" t="str">
            <v>Daniel Barquero Mora</v>
          </cell>
          <cell r="C3552" t="str">
            <v>Coto Brus</v>
          </cell>
          <cell r="D3552">
            <v>3549</v>
          </cell>
          <cell r="E3552">
            <v>990</v>
          </cell>
        </row>
        <row r="3553">
          <cell r="A3553">
            <v>3595</v>
          </cell>
          <cell r="B3553" t="str">
            <v>Javier Morera</v>
          </cell>
          <cell r="C3553" t="str">
            <v>Calderon</v>
          </cell>
          <cell r="D3553">
            <v>3550</v>
          </cell>
          <cell r="E3553">
            <v>990</v>
          </cell>
        </row>
        <row r="3554">
          <cell r="A3554">
            <v>3596</v>
          </cell>
          <cell r="B3554" t="str">
            <v>Jenzell David Quesada Sanchez</v>
          </cell>
          <cell r="C3554" t="str">
            <v>aserri</v>
          </cell>
          <cell r="D3554">
            <v>3551</v>
          </cell>
          <cell r="E3554">
            <v>990</v>
          </cell>
        </row>
        <row r="3555">
          <cell r="A3555">
            <v>3597</v>
          </cell>
          <cell r="B3555" t="str">
            <v>Daniel Enrique Piza Volio</v>
          </cell>
          <cell r="C3555" t="str">
            <v>Tibas</v>
          </cell>
          <cell r="D3555">
            <v>3552</v>
          </cell>
          <cell r="E3555">
            <v>990</v>
          </cell>
        </row>
        <row r="3556">
          <cell r="A3556">
            <v>3598</v>
          </cell>
          <cell r="B3556" t="str">
            <v>Jorge Luis Alejos Pacheco</v>
          </cell>
          <cell r="C3556" t="str">
            <v>San Jose</v>
          </cell>
          <cell r="D3556">
            <v>3553</v>
          </cell>
          <cell r="E3556">
            <v>990</v>
          </cell>
        </row>
        <row r="3557">
          <cell r="A3557">
            <v>3599</v>
          </cell>
          <cell r="B3557" t="str">
            <v>Johan David Rodriguez Figueredo</v>
          </cell>
          <cell r="C3557" t="str">
            <v>San Jose</v>
          </cell>
          <cell r="D3557">
            <v>3554</v>
          </cell>
          <cell r="E3557">
            <v>990</v>
          </cell>
        </row>
        <row r="3558">
          <cell r="A3558">
            <v>3600</v>
          </cell>
          <cell r="B3558" t="str">
            <v>Jhonathan Woonje Cho</v>
          </cell>
          <cell r="C3558" t="str">
            <v>San Jose</v>
          </cell>
          <cell r="D3558">
            <v>3555</v>
          </cell>
          <cell r="E3558">
            <v>990</v>
          </cell>
        </row>
        <row r="3559">
          <cell r="A3559">
            <v>3601</v>
          </cell>
          <cell r="B3559" t="str">
            <v>Moises Leonardo Obando Robles</v>
          </cell>
          <cell r="C3559" t="str">
            <v>desamparados</v>
          </cell>
          <cell r="D3559">
            <v>3556</v>
          </cell>
          <cell r="E3559">
            <v>990</v>
          </cell>
        </row>
        <row r="3560">
          <cell r="A3560">
            <v>3602</v>
          </cell>
          <cell r="B3560" t="str">
            <v>Fersy Jarod Condega chaves</v>
          </cell>
          <cell r="C3560" t="str">
            <v>desamparados</v>
          </cell>
          <cell r="D3560">
            <v>3557</v>
          </cell>
          <cell r="E3560">
            <v>990</v>
          </cell>
        </row>
        <row r="3561">
          <cell r="A3561">
            <v>3603</v>
          </cell>
          <cell r="B3561" t="str">
            <v>Josue Cubero Sanchez</v>
          </cell>
          <cell r="C3561" t="str">
            <v>Cartago</v>
          </cell>
          <cell r="D3561">
            <v>3558</v>
          </cell>
          <cell r="E3561">
            <v>990</v>
          </cell>
        </row>
        <row r="3562">
          <cell r="A3562">
            <v>3604</v>
          </cell>
          <cell r="B3562" t="str">
            <v>Tin Ching Luk</v>
          </cell>
          <cell r="C3562" t="str">
            <v>Goicochea</v>
          </cell>
          <cell r="D3562">
            <v>3559</v>
          </cell>
          <cell r="E3562">
            <v>990</v>
          </cell>
        </row>
        <row r="3563">
          <cell r="A3563">
            <v>3605</v>
          </cell>
          <cell r="B3563" t="str">
            <v>Verny Vargas Montero</v>
          </cell>
          <cell r="C3563" t="str">
            <v>Aserrì</v>
          </cell>
          <cell r="D3563">
            <v>3560</v>
          </cell>
          <cell r="E3563">
            <v>990</v>
          </cell>
        </row>
        <row r="3564">
          <cell r="A3564">
            <v>3606</v>
          </cell>
          <cell r="B3564" t="str">
            <v>jose gabriel Ramirez  Jimenez</v>
          </cell>
          <cell r="C3564" t="str">
            <v>Alajuelita</v>
          </cell>
          <cell r="D3564">
            <v>3561</v>
          </cell>
          <cell r="E3564">
            <v>990</v>
          </cell>
        </row>
        <row r="3565">
          <cell r="A3565">
            <v>3607</v>
          </cell>
          <cell r="B3565" t="str">
            <v>Kam Chu Chan Koo</v>
          </cell>
          <cell r="C3565" t="str">
            <v>Barrio la California</v>
          </cell>
          <cell r="D3565">
            <v>3562</v>
          </cell>
          <cell r="E3565">
            <v>990</v>
          </cell>
        </row>
        <row r="3566">
          <cell r="A3566">
            <v>3608</v>
          </cell>
          <cell r="B3566" t="str">
            <v>Daniel Castillo Leiva</v>
          </cell>
          <cell r="C3566" t="str">
            <v>Cartago</v>
          </cell>
          <cell r="D3566">
            <v>3563</v>
          </cell>
          <cell r="E3566">
            <v>990</v>
          </cell>
        </row>
        <row r="3567">
          <cell r="A3567">
            <v>3609</v>
          </cell>
          <cell r="B3567" t="str">
            <v>Jean Paul Alfaro Alvarado</v>
          </cell>
          <cell r="C3567" t="str">
            <v>Zapote</v>
          </cell>
          <cell r="D3567">
            <v>3564</v>
          </cell>
          <cell r="E3567">
            <v>990</v>
          </cell>
        </row>
        <row r="3568">
          <cell r="A3568">
            <v>3610</v>
          </cell>
          <cell r="B3568" t="str">
            <v>Fabricio Arce Rojas</v>
          </cell>
          <cell r="C3568" t="str">
            <v>San Carlos</v>
          </cell>
          <cell r="D3568">
            <v>3565</v>
          </cell>
          <cell r="E3568">
            <v>990</v>
          </cell>
        </row>
        <row r="3569">
          <cell r="A3569">
            <v>3611</v>
          </cell>
          <cell r="B3569" t="str">
            <v>Alejandro Cordero Molina</v>
          </cell>
          <cell r="C3569" t="str">
            <v>San Carlos</v>
          </cell>
          <cell r="D3569">
            <v>3566</v>
          </cell>
          <cell r="E3569">
            <v>990</v>
          </cell>
        </row>
        <row r="3570">
          <cell r="A3570">
            <v>3612</v>
          </cell>
          <cell r="B3570" t="str">
            <v>Juan Pablo Rivera Aguilar</v>
          </cell>
          <cell r="C3570" t="str">
            <v>Cartago</v>
          </cell>
          <cell r="D3570">
            <v>3567</v>
          </cell>
          <cell r="E3570">
            <v>990</v>
          </cell>
        </row>
        <row r="3571">
          <cell r="A3571">
            <v>3613</v>
          </cell>
          <cell r="B3571" t="str">
            <v>Jerany Jarieth Aguero Molina</v>
          </cell>
          <cell r="C3571" t="str">
            <v>Golfito</v>
          </cell>
          <cell r="D3571">
            <v>3568</v>
          </cell>
          <cell r="E3571">
            <v>990</v>
          </cell>
        </row>
        <row r="3572">
          <cell r="A3572">
            <v>3614</v>
          </cell>
          <cell r="B3572" t="str">
            <v>Angelica Sofia Lara Madrigal</v>
          </cell>
          <cell r="C3572" t="str">
            <v>Cartago</v>
          </cell>
          <cell r="D3572">
            <v>3569</v>
          </cell>
          <cell r="E3572">
            <v>990</v>
          </cell>
        </row>
        <row r="3573">
          <cell r="A3573">
            <v>3615</v>
          </cell>
          <cell r="B3573" t="str">
            <v>Marvin Alonso Valerio Morales</v>
          </cell>
          <cell r="C3573" t="str">
            <v>San Carlos</v>
          </cell>
          <cell r="D3573">
            <v>3570</v>
          </cell>
          <cell r="E3573">
            <v>990</v>
          </cell>
        </row>
        <row r="3574">
          <cell r="A3574">
            <v>3616</v>
          </cell>
          <cell r="B3574" t="str">
            <v>Juan Pablo Castillo Ledezma</v>
          </cell>
          <cell r="C3574" t="str">
            <v>UCR</v>
          </cell>
          <cell r="D3574">
            <v>3571</v>
          </cell>
          <cell r="E3574">
            <v>990</v>
          </cell>
        </row>
        <row r="3575">
          <cell r="A3575">
            <v>3617</v>
          </cell>
          <cell r="B3575" t="str">
            <v>Denilson Clarens Abarca Bojorge</v>
          </cell>
          <cell r="C3575" t="str">
            <v>UCR</v>
          </cell>
          <cell r="D3575">
            <v>3572</v>
          </cell>
          <cell r="E3575">
            <v>990</v>
          </cell>
        </row>
        <row r="3576">
          <cell r="A3576">
            <v>3618</v>
          </cell>
          <cell r="B3576" t="str">
            <v>Jefferson Albarto Martinez Olivier</v>
          </cell>
          <cell r="C3576" t="str">
            <v>UCR</v>
          </cell>
          <cell r="D3576">
            <v>3573</v>
          </cell>
          <cell r="E3576">
            <v>990</v>
          </cell>
        </row>
        <row r="3577">
          <cell r="A3577">
            <v>3619</v>
          </cell>
          <cell r="B3577" t="str">
            <v>Monica Valeria Castrillo Gutierrez</v>
          </cell>
          <cell r="C3577" t="str">
            <v>UCR</v>
          </cell>
          <cell r="D3577">
            <v>3574</v>
          </cell>
          <cell r="E3577">
            <v>990</v>
          </cell>
        </row>
        <row r="3578">
          <cell r="A3578">
            <v>3620</v>
          </cell>
          <cell r="B3578" t="str">
            <v>Wilmar Alfredo Sequeira Guecara</v>
          </cell>
          <cell r="C3578" t="str">
            <v>UCR</v>
          </cell>
          <cell r="D3578">
            <v>3575</v>
          </cell>
          <cell r="E3578">
            <v>990</v>
          </cell>
        </row>
        <row r="3579">
          <cell r="A3579">
            <v>3623</v>
          </cell>
          <cell r="B3579" t="str">
            <v>Pamela Ramirez orozco</v>
          </cell>
          <cell r="C3579" t="str">
            <v>San sebastian</v>
          </cell>
          <cell r="D3579">
            <v>3576</v>
          </cell>
          <cell r="E3579">
            <v>990</v>
          </cell>
        </row>
        <row r="3580">
          <cell r="A3580">
            <v>3624</v>
          </cell>
          <cell r="B3580" t="str">
            <v>Walter Chavarrìa Loria</v>
          </cell>
          <cell r="C3580" t="str">
            <v>Ciudad Colòn</v>
          </cell>
          <cell r="D3580">
            <v>3577</v>
          </cell>
          <cell r="E3580">
            <v>990</v>
          </cell>
        </row>
        <row r="3581">
          <cell r="A3581">
            <v>3625</v>
          </cell>
          <cell r="B3581" t="str">
            <v>Victor Phillips Murillo</v>
          </cell>
          <cell r="C3581" t="str">
            <v>Moravia</v>
          </cell>
          <cell r="D3581">
            <v>3578</v>
          </cell>
          <cell r="E3581">
            <v>990</v>
          </cell>
        </row>
        <row r="3582">
          <cell r="A3582">
            <v>3626</v>
          </cell>
          <cell r="B3582" t="str">
            <v>Danny Espinoza sanchez</v>
          </cell>
          <cell r="C3582" t="str">
            <v>San Rafael Abajo</v>
          </cell>
          <cell r="D3582">
            <v>3579</v>
          </cell>
          <cell r="E3582">
            <v>990</v>
          </cell>
        </row>
        <row r="3583">
          <cell r="A3583">
            <v>3627</v>
          </cell>
          <cell r="B3583" t="str">
            <v>David Antonio Garcia martinez</v>
          </cell>
          <cell r="C3583" t="str">
            <v>desamparados</v>
          </cell>
          <cell r="D3583">
            <v>3580</v>
          </cell>
          <cell r="E3583">
            <v>990</v>
          </cell>
        </row>
        <row r="3584">
          <cell r="A3584">
            <v>3628</v>
          </cell>
          <cell r="B3584" t="str">
            <v>Helberth Torres Aguilar</v>
          </cell>
          <cell r="C3584" t="str">
            <v>Guadalupe</v>
          </cell>
          <cell r="D3584">
            <v>3581</v>
          </cell>
          <cell r="E3584">
            <v>990</v>
          </cell>
        </row>
        <row r="3585">
          <cell r="A3585">
            <v>3629</v>
          </cell>
          <cell r="B3585" t="str">
            <v>Eduardo Alfaro Ureña</v>
          </cell>
          <cell r="C3585" t="str">
            <v>Aserrì</v>
          </cell>
          <cell r="D3585">
            <v>3582</v>
          </cell>
          <cell r="E3585">
            <v>990</v>
          </cell>
        </row>
        <row r="3586">
          <cell r="A3586">
            <v>3630</v>
          </cell>
          <cell r="B3586" t="str">
            <v>Luis Rapso Brenes</v>
          </cell>
          <cell r="C3586" t="str">
            <v>San Isidro</v>
          </cell>
          <cell r="D3586">
            <v>3583</v>
          </cell>
          <cell r="E3586">
            <v>990</v>
          </cell>
        </row>
        <row r="3587">
          <cell r="A3587">
            <v>3631</v>
          </cell>
          <cell r="B3587" t="str">
            <v>Javier vasquez Monsalve</v>
          </cell>
          <cell r="C3587" t="str">
            <v>La union</v>
          </cell>
          <cell r="D3587">
            <v>3584</v>
          </cell>
          <cell r="E3587">
            <v>990</v>
          </cell>
        </row>
        <row r="3588">
          <cell r="A3588">
            <v>3632</v>
          </cell>
          <cell r="B3588" t="str">
            <v>Roy Piedra Ortiz</v>
          </cell>
          <cell r="C3588" t="str">
            <v>Guadalupe</v>
          </cell>
          <cell r="D3588">
            <v>3585</v>
          </cell>
          <cell r="E3588">
            <v>990</v>
          </cell>
        </row>
        <row r="3589">
          <cell r="A3589">
            <v>3633</v>
          </cell>
          <cell r="B3589" t="str">
            <v>Gadiel Vargas Morales</v>
          </cell>
          <cell r="C3589" t="str">
            <v>Alajuela</v>
          </cell>
          <cell r="D3589">
            <v>3586</v>
          </cell>
          <cell r="E3589">
            <v>990</v>
          </cell>
        </row>
        <row r="3590">
          <cell r="A3590">
            <v>3634</v>
          </cell>
          <cell r="B3590" t="str">
            <v>Yuen Zuñiga Murillo</v>
          </cell>
          <cell r="C3590" t="str">
            <v>Corredores</v>
          </cell>
          <cell r="D3590">
            <v>3587</v>
          </cell>
          <cell r="E3590">
            <v>990</v>
          </cell>
        </row>
        <row r="3591">
          <cell r="A3591">
            <v>3635</v>
          </cell>
          <cell r="B3591" t="str">
            <v>Antony Alonso Fernandez Vega</v>
          </cell>
          <cell r="C3591" t="str">
            <v>Corredores</v>
          </cell>
          <cell r="D3591">
            <v>3588</v>
          </cell>
          <cell r="E3591">
            <v>990</v>
          </cell>
        </row>
        <row r="3592">
          <cell r="A3592">
            <v>3636</v>
          </cell>
          <cell r="B3592" t="str">
            <v>Sifan Jiang</v>
          </cell>
          <cell r="C3592" t="str">
            <v>MORA</v>
          </cell>
          <cell r="D3592">
            <v>3589</v>
          </cell>
          <cell r="E3592">
            <v>990</v>
          </cell>
        </row>
        <row r="3593">
          <cell r="A3593">
            <v>3637</v>
          </cell>
          <cell r="B3593" t="str">
            <v>Cristofher Andrey Esquivel Solis</v>
          </cell>
          <cell r="C3593" t="str">
            <v>UCR</v>
          </cell>
          <cell r="D3593">
            <v>3590</v>
          </cell>
          <cell r="E3593">
            <v>990</v>
          </cell>
        </row>
        <row r="3594">
          <cell r="A3594">
            <v>3638</v>
          </cell>
          <cell r="B3594" t="str">
            <v>kevin Rene Velasquez Cucalon</v>
          </cell>
          <cell r="C3594" t="str">
            <v>SANTA ANA</v>
          </cell>
          <cell r="D3594">
            <v>3591</v>
          </cell>
          <cell r="E3594">
            <v>990</v>
          </cell>
        </row>
        <row r="3595">
          <cell r="A3595">
            <v>3639</v>
          </cell>
          <cell r="B3595" t="str">
            <v>Jose pablo Jimenez Navorìo</v>
          </cell>
          <cell r="C3595" t="str">
            <v>Hatillo</v>
          </cell>
          <cell r="D3595">
            <v>3592</v>
          </cell>
          <cell r="E3595">
            <v>990</v>
          </cell>
        </row>
        <row r="3596">
          <cell r="A3596">
            <v>3640</v>
          </cell>
          <cell r="B3596" t="str">
            <v>Johnny segura soto</v>
          </cell>
          <cell r="C3596" t="str">
            <v>san francisco</v>
          </cell>
          <cell r="D3596">
            <v>3593</v>
          </cell>
          <cell r="E3596">
            <v>990</v>
          </cell>
        </row>
        <row r="3597">
          <cell r="A3597">
            <v>3641</v>
          </cell>
          <cell r="B3597" t="str">
            <v>Amanda Picado Peraza</v>
          </cell>
          <cell r="C3597" t="str">
            <v>Aserri</v>
          </cell>
          <cell r="D3597">
            <v>3594</v>
          </cell>
          <cell r="E3597">
            <v>990</v>
          </cell>
        </row>
        <row r="3598">
          <cell r="A3598">
            <v>3642</v>
          </cell>
          <cell r="B3598" t="str">
            <v>helena chan zheng</v>
          </cell>
          <cell r="C3598" t="str">
            <v>san jose</v>
          </cell>
          <cell r="D3598">
            <v>3595</v>
          </cell>
          <cell r="E3598">
            <v>990</v>
          </cell>
        </row>
        <row r="3599">
          <cell r="A3599">
            <v>3643</v>
          </cell>
          <cell r="B3599" t="str">
            <v>Mariano mora trejos</v>
          </cell>
          <cell r="C3599" t="str">
            <v>montes de oca</v>
          </cell>
          <cell r="D3599">
            <v>3596</v>
          </cell>
          <cell r="E3599">
            <v>990</v>
          </cell>
        </row>
        <row r="3600">
          <cell r="A3600">
            <v>3644</v>
          </cell>
          <cell r="B3600" t="str">
            <v>santiago daniel bustos lorìa</v>
          </cell>
          <cell r="C3600" t="str">
            <v>montes de oca</v>
          </cell>
          <cell r="D3600">
            <v>3597</v>
          </cell>
          <cell r="E3600">
            <v>990</v>
          </cell>
        </row>
        <row r="3601">
          <cell r="A3601">
            <v>3645</v>
          </cell>
          <cell r="B3601" t="str">
            <v>Marcel Felipe de mezerville arce</v>
          </cell>
          <cell r="C3601" t="str">
            <v>montes de oca</v>
          </cell>
          <cell r="D3601">
            <v>3598</v>
          </cell>
          <cell r="E3601">
            <v>990</v>
          </cell>
        </row>
        <row r="3602">
          <cell r="A3602">
            <v>3646</v>
          </cell>
          <cell r="B3602" t="str">
            <v>heiker david tenorio estacio</v>
          </cell>
          <cell r="C3602" t="str">
            <v>montes de oca</v>
          </cell>
          <cell r="D3602">
            <v>3599</v>
          </cell>
          <cell r="E3602">
            <v>990</v>
          </cell>
        </row>
        <row r="3603">
          <cell r="A3603">
            <v>3647</v>
          </cell>
          <cell r="B3603" t="str">
            <v>Matias Martinez Mendez</v>
          </cell>
          <cell r="C3603" t="str">
            <v>Escazu</v>
          </cell>
          <cell r="D3603">
            <v>3600</v>
          </cell>
          <cell r="E3603">
            <v>990</v>
          </cell>
        </row>
        <row r="3604">
          <cell r="A3604">
            <v>3648</v>
          </cell>
          <cell r="B3604" t="str">
            <v>Nicolas Duran Medina</v>
          </cell>
          <cell r="C3604" t="str">
            <v>montes de oca</v>
          </cell>
          <cell r="D3604">
            <v>3601</v>
          </cell>
          <cell r="E3604">
            <v>990</v>
          </cell>
        </row>
        <row r="3605">
          <cell r="A3605">
            <v>3649</v>
          </cell>
          <cell r="B3605" t="str">
            <v>Nicolas Miller Muñoz</v>
          </cell>
          <cell r="C3605" t="str">
            <v>San jose</v>
          </cell>
          <cell r="D3605">
            <v>3602</v>
          </cell>
          <cell r="E3605">
            <v>990</v>
          </cell>
        </row>
        <row r="3606">
          <cell r="A3606">
            <v>3650</v>
          </cell>
          <cell r="B3606" t="str">
            <v>Julio Miller morales</v>
          </cell>
          <cell r="C3606" t="str">
            <v>San jose</v>
          </cell>
          <cell r="D3606">
            <v>3603</v>
          </cell>
          <cell r="E3606">
            <v>990</v>
          </cell>
        </row>
        <row r="3607">
          <cell r="A3607">
            <v>3651</v>
          </cell>
          <cell r="B3607" t="str">
            <v>Roberto Liu Lo</v>
          </cell>
          <cell r="C3607" t="str">
            <v>san jose</v>
          </cell>
          <cell r="D3607">
            <v>3604</v>
          </cell>
          <cell r="E3607">
            <v>990</v>
          </cell>
        </row>
        <row r="3608">
          <cell r="A3608">
            <v>3652</v>
          </cell>
          <cell r="B3608" t="str">
            <v>leonardo liu chen</v>
          </cell>
          <cell r="C3608" t="str">
            <v>san jose</v>
          </cell>
          <cell r="D3608">
            <v>3605</v>
          </cell>
          <cell r="E3608">
            <v>990</v>
          </cell>
        </row>
        <row r="3609">
          <cell r="A3609">
            <v>3653</v>
          </cell>
          <cell r="B3609" t="str">
            <v>Roger Liu chen</v>
          </cell>
          <cell r="C3609" t="str">
            <v>san jose</v>
          </cell>
          <cell r="D3609">
            <v>3606</v>
          </cell>
          <cell r="E3609">
            <v>990</v>
          </cell>
        </row>
        <row r="3610">
          <cell r="A3610">
            <v>3654</v>
          </cell>
          <cell r="B3610" t="str">
            <v>Valeria venegas gomez</v>
          </cell>
          <cell r="C3610" t="str">
            <v>Curridabat</v>
          </cell>
          <cell r="D3610">
            <v>3607</v>
          </cell>
          <cell r="E3610">
            <v>990</v>
          </cell>
        </row>
        <row r="3611">
          <cell r="A3611">
            <v>3655</v>
          </cell>
          <cell r="B3611" t="str">
            <v>Antonio Vega Arroyo</v>
          </cell>
          <cell r="C3611" t="str">
            <v>Alajuela</v>
          </cell>
          <cell r="D3611">
            <v>3608</v>
          </cell>
          <cell r="E3611">
            <v>990</v>
          </cell>
        </row>
        <row r="3612">
          <cell r="A3612">
            <v>3656</v>
          </cell>
          <cell r="B3612" t="str">
            <v>Sebastian Campos Murillo</v>
          </cell>
          <cell r="C3612" t="str">
            <v>Alajuela</v>
          </cell>
          <cell r="D3612">
            <v>3609</v>
          </cell>
          <cell r="E3612">
            <v>990</v>
          </cell>
        </row>
        <row r="3613">
          <cell r="A3613">
            <v>3657</v>
          </cell>
          <cell r="B3613" t="str">
            <v>Keiwel Jaffeth Salazar Zelaya</v>
          </cell>
          <cell r="C3613" t="str">
            <v>Corredores</v>
          </cell>
          <cell r="D3613">
            <v>3610</v>
          </cell>
          <cell r="E3613">
            <v>990</v>
          </cell>
        </row>
        <row r="3614">
          <cell r="A3614">
            <v>3658</v>
          </cell>
          <cell r="B3614" t="str">
            <v>Sebastian Granados Vasquez</v>
          </cell>
          <cell r="C3614" t="str">
            <v>Corredores</v>
          </cell>
          <cell r="D3614">
            <v>3611</v>
          </cell>
          <cell r="E3614">
            <v>990</v>
          </cell>
        </row>
        <row r="3615">
          <cell r="A3615">
            <v>3659</v>
          </cell>
          <cell r="B3615" t="str">
            <v>Vincent Alexander Montero Monge</v>
          </cell>
          <cell r="C3615" t="str">
            <v>Santo Domingo</v>
          </cell>
          <cell r="D3615">
            <v>3612</v>
          </cell>
          <cell r="E3615">
            <v>990</v>
          </cell>
        </row>
        <row r="3616">
          <cell r="A3616">
            <v>3661</v>
          </cell>
          <cell r="B3616" t="str">
            <v>Sebastian Alvarado Molina</v>
          </cell>
          <cell r="C3616" t="str">
            <v>San Carlos</v>
          </cell>
          <cell r="D3616">
            <v>3613</v>
          </cell>
          <cell r="E3616">
            <v>990</v>
          </cell>
        </row>
        <row r="3617">
          <cell r="A3617">
            <v>3662</v>
          </cell>
          <cell r="B3617" t="str">
            <v>Nathan Lazzaro Hernandez</v>
          </cell>
          <cell r="C3617" t="str">
            <v>Esparza</v>
          </cell>
          <cell r="D3617">
            <v>3614</v>
          </cell>
          <cell r="E3617">
            <v>990</v>
          </cell>
        </row>
        <row r="3618">
          <cell r="A3618">
            <v>3663</v>
          </cell>
          <cell r="B3618" t="str">
            <v>Donald Araya Campos</v>
          </cell>
          <cell r="C3618" t="str">
            <v>San Carlos</v>
          </cell>
          <cell r="D3618">
            <v>3615</v>
          </cell>
          <cell r="E3618">
            <v>990</v>
          </cell>
        </row>
        <row r="3619">
          <cell r="A3619">
            <v>3665</v>
          </cell>
          <cell r="B3619" t="str">
            <v>Rodolfo Mora Quesada</v>
          </cell>
          <cell r="C3619" t="str">
            <v>Escazu</v>
          </cell>
          <cell r="D3619">
            <v>3616</v>
          </cell>
          <cell r="E3619">
            <v>990</v>
          </cell>
        </row>
        <row r="3620">
          <cell r="A3620">
            <v>3666</v>
          </cell>
          <cell r="B3620" t="str">
            <v>Daniel Morales Jimenez</v>
          </cell>
          <cell r="C3620" t="str">
            <v>Escazu</v>
          </cell>
          <cell r="D3620">
            <v>3617</v>
          </cell>
          <cell r="E3620">
            <v>990</v>
          </cell>
        </row>
        <row r="3621">
          <cell r="A3621">
            <v>3667</v>
          </cell>
          <cell r="B3621" t="str">
            <v>Jorge Carlos Arias Vega</v>
          </cell>
          <cell r="C3621" t="str">
            <v>Liberia</v>
          </cell>
          <cell r="D3621">
            <v>3618</v>
          </cell>
          <cell r="E3621">
            <v>990</v>
          </cell>
        </row>
        <row r="3622">
          <cell r="A3622">
            <v>3668</v>
          </cell>
          <cell r="B3622" t="str">
            <v>Erlermeier Tim Laurens</v>
          </cell>
          <cell r="C3622" t="str">
            <v>Escazu</v>
          </cell>
          <cell r="D3622">
            <v>3619</v>
          </cell>
          <cell r="E3622">
            <v>990</v>
          </cell>
        </row>
        <row r="3623">
          <cell r="A3623">
            <v>3669</v>
          </cell>
          <cell r="B3623" t="str">
            <v>Mateo Jose Rodriguez Ugalde</v>
          </cell>
          <cell r="C3623" t="str">
            <v>Palmares</v>
          </cell>
          <cell r="D3623">
            <v>3620</v>
          </cell>
          <cell r="E3623">
            <v>990</v>
          </cell>
        </row>
        <row r="3624">
          <cell r="A3624">
            <v>3670</v>
          </cell>
          <cell r="B3624" t="str">
            <v>Kay Mathias Peraza Murillo</v>
          </cell>
          <cell r="C3624" t="str">
            <v>Aserri</v>
          </cell>
          <cell r="D3624">
            <v>3621</v>
          </cell>
          <cell r="E3624">
            <v>990</v>
          </cell>
        </row>
        <row r="3625">
          <cell r="A3625">
            <v>3673</v>
          </cell>
          <cell r="B3625" t="str">
            <v>Bryan Mauricio Araya Mora</v>
          </cell>
          <cell r="C3625" t="str">
            <v>Santa Ana</v>
          </cell>
          <cell r="D3625">
            <v>3622</v>
          </cell>
          <cell r="E3625">
            <v>990</v>
          </cell>
        </row>
        <row r="3626">
          <cell r="A3626">
            <v>3674</v>
          </cell>
          <cell r="B3626" t="str">
            <v>Santiago Isaac Alpizar Fernandez</v>
          </cell>
          <cell r="C3626" t="str">
            <v>Santa Ana</v>
          </cell>
          <cell r="D3626">
            <v>3623</v>
          </cell>
          <cell r="E3626">
            <v>990</v>
          </cell>
        </row>
        <row r="3627">
          <cell r="A3627">
            <v>3675</v>
          </cell>
          <cell r="B3627" t="str">
            <v>Alejandro Josue Araya Mora</v>
          </cell>
          <cell r="C3627" t="str">
            <v>Santa ana</v>
          </cell>
          <cell r="D3627">
            <v>3624</v>
          </cell>
          <cell r="E3627">
            <v>990</v>
          </cell>
        </row>
        <row r="3628">
          <cell r="A3628">
            <v>3676</v>
          </cell>
          <cell r="B3628" t="str">
            <v>Ian Josue Solis Millon</v>
          </cell>
          <cell r="C3628" t="str">
            <v>Santa Ana</v>
          </cell>
          <cell r="D3628">
            <v>3625</v>
          </cell>
          <cell r="E3628">
            <v>990</v>
          </cell>
        </row>
        <row r="3629">
          <cell r="A3629">
            <v>3677</v>
          </cell>
          <cell r="B3629" t="str">
            <v>Sebastian Cruz Guerra</v>
          </cell>
          <cell r="C3629" t="str">
            <v>Heredia</v>
          </cell>
          <cell r="D3629">
            <v>3626</v>
          </cell>
          <cell r="E3629">
            <v>990</v>
          </cell>
        </row>
        <row r="3630">
          <cell r="A3630">
            <v>3678</v>
          </cell>
          <cell r="B3630" t="str">
            <v>Jacob Vasquez Oviedo</v>
          </cell>
          <cell r="C3630" t="str">
            <v>Heredia</v>
          </cell>
          <cell r="D3630">
            <v>3627</v>
          </cell>
          <cell r="E3630">
            <v>990</v>
          </cell>
        </row>
        <row r="3631">
          <cell r="A3631">
            <v>3679</v>
          </cell>
          <cell r="B3631" t="str">
            <v>Samuel Jose Vargas Segura</v>
          </cell>
          <cell r="C3631" t="str">
            <v>Heredia</v>
          </cell>
          <cell r="D3631">
            <v>3628</v>
          </cell>
          <cell r="E3631">
            <v>990</v>
          </cell>
        </row>
        <row r="3632">
          <cell r="A3632">
            <v>3680</v>
          </cell>
          <cell r="B3632" t="str">
            <v>Maximiliano Araya Gomez</v>
          </cell>
          <cell r="C3632" t="str">
            <v>Heredia</v>
          </cell>
          <cell r="D3632">
            <v>3629</v>
          </cell>
          <cell r="E3632">
            <v>990</v>
          </cell>
        </row>
        <row r="3633">
          <cell r="A3633">
            <v>3681</v>
          </cell>
          <cell r="B3633" t="str">
            <v>Alejandro Alfaro Alfaro</v>
          </cell>
          <cell r="C3633" t="str">
            <v>Heredia</v>
          </cell>
          <cell r="D3633">
            <v>3630</v>
          </cell>
          <cell r="E3633">
            <v>990</v>
          </cell>
        </row>
        <row r="3634">
          <cell r="A3634">
            <v>3682</v>
          </cell>
          <cell r="B3634" t="str">
            <v>Keller Ferrey Sanchez</v>
          </cell>
          <cell r="C3634" t="str">
            <v>Heredia</v>
          </cell>
          <cell r="D3634">
            <v>3631</v>
          </cell>
          <cell r="E3634">
            <v>990</v>
          </cell>
        </row>
        <row r="3635">
          <cell r="A3635">
            <v>3683</v>
          </cell>
          <cell r="B3635" t="str">
            <v>Keylor Yoel Araya Erazo</v>
          </cell>
          <cell r="C3635" t="str">
            <v>Alajuelita</v>
          </cell>
          <cell r="D3635">
            <v>3632</v>
          </cell>
          <cell r="E3635">
            <v>990</v>
          </cell>
        </row>
        <row r="3636">
          <cell r="A3636">
            <v>3684</v>
          </cell>
          <cell r="B3636" t="str">
            <v>Isaac Daniel Ramirez Quesada</v>
          </cell>
          <cell r="C3636" t="str">
            <v>Heredia</v>
          </cell>
          <cell r="D3636">
            <v>3633</v>
          </cell>
          <cell r="E3636">
            <v>990</v>
          </cell>
        </row>
        <row r="3637">
          <cell r="A3637">
            <v>3685</v>
          </cell>
          <cell r="B3637" t="str">
            <v>Isaac Castillo Aguilar</v>
          </cell>
          <cell r="C3637" t="str">
            <v>Desamparados</v>
          </cell>
          <cell r="D3637">
            <v>3634</v>
          </cell>
          <cell r="E3637">
            <v>990</v>
          </cell>
        </row>
        <row r="3638">
          <cell r="A3638">
            <v>3686</v>
          </cell>
          <cell r="B3638" t="str">
            <v>Mariana Cartin Anchia</v>
          </cell>
          <cell r="C3638" t="str">
            <v>Corredores</v>
          </cell>
          <cell r="D3638">
            <v>3635</v>
          </cell>
          <cell r="E3638">
            <v>990</v>
          </cell>
        </row>
        <row r="3639">
          <cell r="A3639">
            <v>3689</v>
          </cell>
          <cell r="B3639" t="str">
            <v>James landero Vasquèz</v>
          </cell>
          <cell r="C3639" t="str">
            <v>San Josè</v>
          </cell>
          <cell r="D3639">
            <v>3636</v>
          </cell>
          <cell r="E3639">
            <v>990</v>
          </cell>
        </row>
        <row r="3640">
          <cell r="A3640">
            <v>3690</v>
          </cell>
          <cell r="B3640" t="str">
            <v>Carlos Jesus Perez Sanchez</v>
          </cell>
          <cell r="C3640" t="str">
            <v>Hatillo</v>
          </cell>
          <cell r="D3640">
            <v>3637</v>
          </cell>
          <cell r="E3640">
            <v>990</v>
          </cell>
        </row>
        <row r="3641">
          <cell r="A3641">
            <v>3691</v>
          </cell>
          <cell r="B3641" t="str">
            <v>Anabelle Araya Garcìa</v>
          </cell>
          <cell r="C3641" t="str">
            <v>1-0476-0251</v>
          </cell>
          <cell r="D3641">
            <v>3638</v>
          </cell>
          <cell r="E3641">
            <v>990</v>
          </cell>
        </row>
        <row r="3642">
          <cell r="A3642">
            <v>3692</v>
          </cell>
          <cell r="B3642" t="str">
            <v>Marìa Lizano Montoya</v>
          </cell>
          <cell r="C3642" t="str">
            <v>Desamparados</v>
          </cell>
          <cell r="D3642">
            <v>3639</v>
          </cell>
          <cell r="E3642">
            <v>990</v>
          </cell>
        </row>
        <row r="3643">
          <cell r="A3643">
            <v>3693</v>
          </cell>
          <cell r="B3643" t="str">
            <v>Jonathan Salas Barboza</v>
          </cell>
          <cell r="C3643" t="str">
            <v>Desamparados</v>
          </cell>
          <cell r="D3643">
            <v>3640</v>
          </cell>
          <cell r="E3643">
            <v>990</v>
          </cell>
        </row>
        <row r="3644">
          <cell r="A3644">
            <v>3694</v>
          </cell>
          <cell r="B3644" t="str">
            <v>Josè luis Rodriguez Umaña</v>
          </cell>
          <cell r="C3644" t="str">
            <v>Santa Ana</v>
          </cell>
          <cell r="D3644">
            <v>3641</v>
          </cell>
          <cell r="E3644">
            <v>990</v>
          </cell>
        </row>
        <row r="3645">
          <cell r="A3645">
            <v>3695</v>
          </cell>
          <cell r="B3645" t="str">
            <v>Arnoldo Pereira Castillo</v>
          </cell>
          <cell r="C3645" t="str">
            <v>Heredia</v>
          </cell>
          <cell r="D3645">
            <v>3642</v>
          </cell>
          <cell r="E3645">
            <v>990</v>
          </cell>
        </row>
        <row r="3646">
          <cell r="A3646">
            <v>3696</v>
          </cell>
          <cell r="B3646" t="str">
            <v>Nicolas Ceciliano Esquivel</v>
          </cell>
          <cell r="C3646" t="str">
            <v>Perez zeledon</v>
          </cell>
          <cell r="D3646">
            <v>3643</v>
          </cell>
          <cell r="E3646">
            <v>990</v>
          </cell>
        </row>
        <row r="3647">
          <cell r="A3647">
            <v>3697</v>
          </cell>
          <cell r="B3647" t="str">
            <v>Santiago De Merzeville Arce</v>
          </cell>
          <cell r="C3647" t="str">
            <v>Montes de Oca</v>
          </cell>
          <cell r="D3647">
            <v>3644</v>
          </cell>
          <cell r="E3647">
            <v>990</v>
          </cell>
        </row>
        <row r="3648">
          <cell r="A3648">
            <v>3698</v>
          </cell>
          <cell r="B3648" t="str">
            <v>Derian Matias Pereira Chaporro</v>
          </cell>
          <cell r="C3648" t="str">
            <v>Montes de Oca</v>
          </cell>
          <cell r="D3648">
            <v>3645</v>
          </cell>
          <cell r="E3648">
            <v>990</v>
          </cell>
        </row>
        <row r="3649">
          <cell r="A3649">
            <v>3699</v>
          </cell>
          <cell r="B3649" t="str">
            <v>Marcelo Andres Vargas Hernandez</v>
          </cell>
          <cell r="C3649" t="str">
            <v>Montes de Oca</v>
          </cell>
          <cell r="D3649">
            <v>3646</v>
          </cell>
          <cell r="E3649">
            <v>990</v>
          </cell>
        </row>
        <row r="3650">
          <cell r="A3650">
            <v>3700</v>
          </cell>
          <cell r="B3650" t="str">
            <v>Alessandro Rojas Castro</v>
          </cell>
          <cell r="C3650" t="str">
            <v>Montes de Oca</v>
          </cell>
          <cell r="D3650">
            <v>3647</v>
          </cell>
          <cell r="E3650">
            <v>990</v>
          </cell>
        </row>
        <row r="3651">
          <cell r="A3651">
            <v>3701</v>
          </cell>
          <cell r="B3651" t="str">
            <v>Alessandro Jesus Fernandez Cascante</v>
          </cell>
          <cell r="C3651" t="str">
            <v>Montes de Oca</v>
          </cell>
          <cell r="D3651">
            <v>3648</v>
          </cell>
          <cell r="E3651">
            <v>990</v>
          </cell>
        </row>
        <row r="3652">
          <cell r="A3652">
            <v>3702</v>
          </cell>
          <cell r="B3652" t="str">
            <v>Suly Mariana Fernandez Cascante</v>
          </cell>
          <cell r="C3652" t="str">
            <v>Montes De Oca</v>
          </cell>
          <cell r="D3652">
            <v>3649</v>
          </cell>
          <cell r="E3652">
            <v>990</v>
          </cell>
        </row>
        <row r="3653">
          <cell r="A3653">
            <v>3703</v>
          </cell>
          <cell r="B3653" t="str">
            <v>Alejandro Alfaro Diaz</v>
          </cell>
          <cell r="C3653" t="str">
            <v>Montes De Oca</v>
          </cell>
          <cell r="D3653">
            <v>3650</v>
          </cell>
          <cell r="E3653">
            <v>990</v>
          </cell>
        </row>
        <row r="3654">
          <cell r="A3654">
            <v>3704</v>
          </cell>
          <cell r="B3654" t="str">
            <v>Juan Aguilar Portilla</v>
          </cell>
          <cell r="C3654" t="str">
            <v>Montes de Oca</v>
          </cell>
          <cell r="D3654">
            <v>3651</v>
          </cell>
          <cell r="E3654">
            <v>990</v>
          </cell>
        </row>
        <row r="3655">
          <cell r="A3655">
            <v>3705</v>
          </cell>
          <cell r="B3655" t="str">
            <v>Eddy Manuel Chacon Rodriguez</v>
          </cell>
          <cell r="C3655" t="str">
            <v>Montes de Oca</v>
          </cell>
          <cell r="D3655">
            <v>3652</v>
          </cell>
          <cell r="E3655">
            <v>990</v>
          </cell>
        </row>
        <row r="3656">
          <cell r="A3656">
            <v>3706</v>
          </cell>
          <cell r="B3656" t="str">
            <v>Gustavo Adolfo Duran Naranjo</v>
          </cell>
          <cell r="C3656" t="str">
            <v>Montes de Oca</v>
          </cell>
          <cell r="D3656">
            <v>3653</v>
          </cell>
          <cell r="E3656">
            <v>990</v>
          </cell>
        </row>
        <row r="3657">
          <cell r="A3657">
            <v>3707</v>
          </cell>
          <cell r="B3657" t="str">
            <v>Esteban Chinchilla Avalos</v>
          </cell>
          <cell r="C3657" t="str">
            <v>Curridabat</v>
          </cell>
          <cell r="D3657">
            <v>3654</v>
          </cell>
          <cell r="E3657">
            <v>990</v>
          </cell>
        </row>
        <row r="3658">
          <cell r="A3658">
            <v>3708</v>
          </cell>
          <cell r="B3658" t="str">
            <v>Jeaustin Villareal Jarquin</v>
          </cell>
          <cell r="C3658" t="str">
            <v>Curridabat</v>
          </cell>
          <cell r="D3658">
            <v>3655</v>
          </cell>
          <cell r="E3658">
            <v>990</v>
          </cell>
        </row>
        <row r="3659">
          <cell r="A3659">
            <v>3709</v>
          </cell>
          <cell r="B3659" t="str">
            <v>Josue Guevara Quesada</v>
          </cell>
          <cell r="C3659" t="str">
            <v>Curridabat</v>
          </cell>
          <cell r="D3659">
            <v>3656</v>
          </cell>
          <cell r="E3659">
            <v>990</v>
          </cell>
        </row>
        <row r="3660">
          <cell r="A3660">
            <v>3710</v>
          </cell>
          <cell r="B3660" t="str">
            <v>Kevin Garita Gomez</v>
          </cell>
          <cell r="C3660" t="str">
            <v>Curridabat</v>
          </cell>
          <cell r="D3660">
            <v>3657</v>
          </cell>
          <cell r="E3660">
            <v>990</v>
          </cell>
        </row>
        <row r="3661">
          <cell r="A3661">
            <v>3711</v>
          </cell>
          <cell r="B3661" t="str">
            <v>Evans Alvarado Gonzales</v>
          </cell>
          <cell r="C3661" t="str">
            <v>Curridabat</v>
          </cell>
          <cell r="D3661">
            <v>3658</v>
          </cell>
          <cell r="E3661">
            <v>990</v>
          </cell>
        </row>
        <row r="3662">
          <cell r="A3662">
            <v>3712</v>
          </cell>
          <cell r="B3662" t="str">
            <v>Andrés Charpentier Morera</v>
          </cell>
          <cell r="C3662" t="str">
            <v>Alajuela</v>
          </cell>
          <cell r="D3662">
            <v>3659</v>
          </cell>
          <cell r="E3662">
            <v>990</v>
          </cell>
        </row>
        <row r="3663">
          <cell r="A3663">
            <v>3713</v>
          </cell>
          <cell r="B3663" t="str">
            <v>Leonardo Farit Villareal Jarquin</v>
          </cell>
          <cell r="C3663" t="str">
            <v>Curridabat</v>
          </cell>
          <cell r="D3663">
            <v>3660</v>
          </cell>
          <cell r="E3663">
            <v>990</v>
          </cell>
        </row>
        <row r="3664">
          <cell r="A3664">
            <v>3714</v>
          </cell>
          <cell r="B3664" t="str">
            <v>Daniel Elizondo Murillo</v>
          </cell>
          <cell r="C3664" t="str">
            <v>San Carlos</v>
          </cell>
          <cell r="D3664">
            <v>3661</v>
          </cell>
          <cell r="E3664">
            <v>990</v>
          </cell>
        </row>
        <row r="3665">
          <cell r="A3665">
            <v>3715</v>
          </cell>
          <cell r="B3665" t="str">
            <v>Kendall Cerdas Moraga</v>
          </cell>
          <cell r="C3665" t="str">
            <v>San José</v>
          </cell>
          <cell r="D3665">
            <v>3662</v>
          </cell>
          <cell r="E3665">
            <v>990</v>
          </cell>
        </row>
        <row r="3666">
          <cell r="A3666">
            <v>3716</v>
          </cell>
          <cell r="B3666" t="str">
            <v>Helena Chang Zheng</v>
          </cell>
          <cell r="C3666" t="str">
            <v>San José</v>
          </cell>
          <cell r="D3666">
            <v>3663</v>
          </cell>
          <cell r="E3666">
            <v>990</v>
          </cell>
        </row>
        <row r="3667">
          <cell r="A3667">
            <v>3717</v>
          </cell>
          <cell r="B3667" t="str">
            <v>Amanda Jiménez Moraga</v>
          </cell>
          <cell r="C3667" t="str">
            <v>San José</v>
          </cell>
          <cell r="D3667">
            <v>3664</v>
          </cell>
          <cell r="E3667">
            <v>990</v>
          </cell>
        </row>
        <row r="3668">
          <cell r="A3668">
            <v>3718</v>
          </cell>
          <cell r="B3668" t="str">
            <v>Billy Vong Situ</v>
          </cell>
          <cell r="C3668" t="str">
            <v>San José</v>
          </cell>
          <cell r="D3668">
            <v>3665</v>
          </cell>
          <cell r="E3668">
            <v>990</v>
          </cell>
        </row>
        <row r="3669">
          <cell r="A3669">
            <v>3719</v>
          </cell>
          <cell r="B3669" t="str">
            <v>Marcelo Masis Rodríguez</v>
          </cell>
          <cell r="C3669" t="str">
            <v>Santa Ana</v>
          </cell>
          <cell r="D3669">
            <v>3666</v>
          </cell>
          <cell r="E3669">
            <v>990</v>
          </cell>
        </row>
        <row r="3670">
          <cell r="A3670">
            <v>3720</v>
          </cell>
          <cell r="B3670" t="str">
            <v>Yu Lei Chen Cen</v>
          </cell>
          <cell r="C3670" t="str">
            <v>Escazú</v>
          </cell>
          <cell r="D3670">
            <v>3667</v>
          </cell>
          <cell r="E3670">
            <v>990</v>
          </cell>
        </row>
        <row r="3671">
          <cell r="A3671">
            <v>3721</v>
          </cell>
          <cell r="B3671" t="str">
            <v>Yu Bei Chen Cen</v>
          </cell>
          <cell r="C3671" t="str">
            <v>Escazú</v>
          </cell>
          <cell r="D3671">
            <v>3668</v>
          </cell>
          <cell r="E3671">
            <v>990</v>
          </cell>
        </row>
        <row r="3672">
          <cell r="A3672">
            <v>3724</v>
          </cell>
          <cell r="B3672" t="str">
            <v>Andrés Chaves Espinoza</v>
          </cell>
          <cell r="C3672" t="str">
            <v>Corredores</v>
          </cell>
          <cell r="D3672">
            <v>3669</v>
          </cell>
          <cell r="E3672">
            <v>990</v>
          </cell>
        </row>
        <row r="3673">
          <cell r="A3673">
            <v>3725</v>
          </cell>
          <cell r="B3673" t="str">
            <v>Yariel Astua Segura</v>
          </cell>
          <cell r="C3673" t="str">
            <v>Aserrí</v>
          </cell>
          <cell r="D3673">
            <v>3670</v>
          </cell>
          <cell r="E3673">
            <v>990</v>
          </cell>
        </row>
        <row r="3674">
          <cell r="A3674">
            <v>3726</v>
          </cell>
          <cell r="B3674" t="str">
            <v>Joshua Ceciliano Bonilla</v>
          </cell>
          <cell r="C3674" t="str">
            <v>Aserrí</v>
          </cell>
          <cell r="D3674">
            <v>3671</v>
          </cell>
          <cell r="E3674">
            <v>990</v>
          </cell>
        </row>
        <row r="3675">
          <cell r="A3675">
            <v>3727</v>
          </cell>
          <cell r="B3675" t="str">
            <v>Jimena Durán Medina</v>
          </cell>
          <cell r="C3675" t="str">
            <v>Montes de Oca</v>
          </cell>
          <cell r="D3675">
            <v>3672</v>
          </cell>
          <cell r="E3675">
            <v>990</v>
          </cell>
        </row>
        <row r="3676">
          <cell r="A3676">
            <v>3728</v>
          </cell>
          <cell r="B3676" t="str">
            <v>José Julián Andrade Saballo</v>
          </cell>
          <cell r="C3676" t="str">
            <v>Montes de Oca</v>
          </cell>
          <cell r="D3676">
            <v>3673</v>
          </cell>
          <cell r="E3676">
            <v>990</v>
          </cell>
        </row>
        <row r="3677">
          <cell r="A3677">
            <v>3729</v>
          </cell>
          <cell r="B3677" t="str">
            <v>Alexandro Andrés Pereira Víquez</v>
          </cell>
          <cell r="C3677" t="str">
            <v>Puntarenas</v>
          </cell>
          <cell r="D3677">
            <v>3674</v>
          </cell>
          <cell r="E3677">
            <v>990</v>
          </cell>
        </row>
        <row r="3678">
          <cell r="A3678">
            <v>3730</v>
          </cell>
          <cell r="B3678" t="str">
            <v>Thiago Alessandro Espinoza Navarro</v>
          </cell>
          <cell r="C3678" t="str">
            <v>Puntarenas</v>
          </cell>
          <cell r="D3678">
            <v>3675</v>
          </cell>
          <cell r="E3678">
            <v>990</v>
          </cell>
        </row>
        <row r="3679">
          <cell r="A3679">
            <v>3731</v>
          </cell>
          <cell r="B3679" t="str">
            <v>Esteban Josué Flores Delgado</v>
          </cell>
          <cell r="C3679" t="str">
            <v>Heredia</v>
          </cell>
          <cell r="D3679">
            <v>3676</v>
          </cell>
          <cell r="E3679">
            <v>990</v>
          </cell>
        </row>
        <row r="3680">
          <cell r="A3680">
            <v>3732</v>
          </cell>
          <cell r="B3680" t="str">
            <v>Aaron Orozco Villalobos</v>
          </cell>
          <cell r="C3680" t="str">
            <v>Heredia</v>
          </cell>
          <cell r="D3680">
            <v>3677</v>
          </cell>
          <cell r="E3680">
            <v>990</v>
          </cell>
        </row>
        <row r="3681">
          <cell r="A3681">
            <v>3733</v>
          </cell>
          <cell r="B3681" t="str">
            <v>Jan Antonio Azofeifa Jimenez</v>
          </cell>
          <cell r="C3681" t="str">
            <v>Puntarenas</v>
          </cell>
          <cell r="D3681">
            <v>3678</v>
          </cell>
          <cell r="E3681">
            <v>990</v>
          </cell>
        </row>
        <row r="3682">
          <cell r="A3682">
            <v>3734</v>
          </cell>
          <cell r="B3682" t="str">
            <v>Jimena Umaña Hernández</v>
          </cell>
          <cell r="C3682" t="str">
            <v>Heredia</v>
          </cell>
          <cell r="D3682">
            <v>3679</v>
          </cell>
          <cell r="E3682">
            <v>990</v>
          </cell>
        </row>
        <row r="3683">
          <cell r="A3683">
            <v>3735</v>
          </cell>
          <cell r="B3683" t="str">
            <v>Abdiel Jossias Gomez Arias</v>
          </cell>
          <cell r="C3683" t="str">
            <v>Puntarenas</v>
          </cell>
          <cell r="D3683">
            <v>3680</v>
          </cell>
          <cell r="E3683">
            <v>990</v>
          </cell>
        </row>
        <row r="3684">
          <cell r="A3684">
            <v>3736</v>
          </cell>
          <cell r="B3684" t="str">
            <v>Olman Eduardo Camacho Jerez</v>
          </cell>
          <cell r="C3684" t="str">
            <v>Cartago</v>
          </cell>
          <cell r="D3684">
            <v>3681</v>
          </cell>
          <cell r="E3684">
            <v>990</v>
          </cell>
        </row>
        <row r="3685">
          <cell r="A3685">
            <v>3737</v>
          </cell>
          <cell r="B3685" t="str">
            <v>Juan Ignacio Leon Guzman</v>
          </cell>
          <cell r="C3685" t="str">
            <v>Cartago</v>
          </cell>
          <cell r="D3685">
            <v>3682</v>
          </cell>
          <cell r="E3685">
            <v>990</v>
          </cell>
        </row>
        <row r="3686">
          <cell r="A3686">
            <v>3738</v>
          </cell>
          <cell r="B3686" t="str">
            <v>Dylan Josue Serrano Rodriguez</v>
          </cell>
          <cell r="C3686" t="str">
            <v>Cartago</v>
          </cell>
          <cell r="D3686">
            <v>3683</v>
          </cell>
          <cell r="E3686">
            <v>990</v>
          </cell>
        </row>
        <row r="3687">
          <cell r="A3687">
            <v>3739</v>
          </cell>
          <cell r="B3687" t="str">
            <v>David Emmanuel Ramirez Angulo</v>
          </cell>
          <cell r="C3687" t="str">
            <v>Cartago</v>
          </cell>
          <cell r="D3687">
            <v>3684</v>
          </cell>
          <cell r="E3687">
            <v>990</v>
          </cell>
        </row>
        <row r="3688">
          <cell r="A3688">
            <v>3740</v>
          </cell>
          <cell r="B3688" t="str">
            <v>Andy Agustin Bravo Matamoros</v>
          </cell>
          <cell r="C3688" t="str">
            <v>Cartago</v>
          </cell>
          <cell r="D3688">
            <v>3685</v>
          </cell>
          <cell r="E3688">
            <v>990</v>
          </cell>
        </row>
        <row r="3689">
          <cell r="A3689">
            <v>3741</v>
          </cell>
          <cell r="B3689" t="str">
            <v>Santiago Robles Obando</v>
          </cell>
          <cell r="C3689" t="str">
            <v>Cartago</v>
          </cell>
          <cell r="D3689">
            <v>3686</v>
          </cell>
          <cell r="E3689">
            <v>990</v>
          </cell>
        </row>
        <row r="3690">
          <cell r="A3690">
            <v>3742</v>
          </cell>
          <cell r="B3690" t="str">
            <v>Gerald Jafet Mora Muñoz</v>
          </cell>
          <cell r="C3690" t="str">
            <v>Vasquez de Coronado</v>
          </cell>
          <cell r="D3690">
            <v>3687</v>
          </cell>
          <cell r="E3690">
            <v>990</v>
          </cell>
        </row>
        <row r="3691">
          <cell r="A3691">
            <v>3743</v>
          </cell>
          <cell r="B3691" t="str">
            <v>Nayeli Valeska Mora Muñoz</v>
          </cell>
          <cell r="C3691" t="str">
            <v>Vasquez de Coronado</v>
          </cell>
          <cell r="D3691">
            <v>3688</v>
          </cell>
          <cell r="E3691">
            <v>990</v>
          </cell>
        </row>
        <row r="3692">
          <cell r="A3692">
            <v>3744</v>
          </cell>
          <cell r="B3692" t="str">
            <v>Alejandro Peñaranda Soto</v>
          </cell>
          <cell r="C3692" t="str">
            <v>Vasquez de Coronado</v>
          </cell>
          <cell r="D3692">
            <v>3689</v>
          </cell>
          <cell r="E3692">
            <v>990</v>
          </cell>
        </row>
        <row r="3693">
          <cell r="A3693">
            <v>3745</v>
          </cell>
          <cell r="B3693" t="str">
            <v>Santiago Cordoba Alvarado</v>
          </cell>
          <cell r="C3693" t="str">
            <v>Vasquez de Coronado</v>
          </cell>
          <cell r="D3693">
            <v>3690</v>
          </cell>
          <cell r="E3693">
            <v>990</v>
          </cell>
        </row>
        <row r="3694">
          <cell r="A3694">
            <v>3747</v>
          </cell>
          <cell r="B3694" t="str">
            <v>Luis Alonso Villalobos</v>
          </cell>
          <cell r="C3694" t="str">
            <v>Esparza</v>
          </cell>
          <cell r="D3694">
            <v>3691</v>
          </cell>
          <cell r="E3694">
            <v>990</v>
          </cell>
        </row>
        <row r="3695">
          <cell r="A3695">
            <v>3748</v>
          </cell>
          <cell r="B3695" t="str">
            <v>Emanuel Gomez Alpizar</v>
          </cell>
          <cell r="C3695" t="str">
            <v>Alajuela</v>
          </cell>
          <cell r="D3695">
            <v>3692</v>
          </cell>
          <cell r="E3695">
            <v>990</v>
          </cell>
        </row>
        <row r="3696">
          <cell r="A3696">
            <v>3751</v>
          </cell>
          <cell r="B3696" t="str">
            <v>Isaac Herrera Monge</v>
          </cell>
          <cell r="C3696" t="str">
            <v>TEC</v>
          </cell>
          <cell r="D3696">
            <v>3693</v>
          </cell>
          <cell r="E3696">
            <v>990</v>
          </cell>
        </row>
        <row r="3697">
          <cell r="A3697">
            <v>3752</v>
          </cell>
          <cell r="B3697" t="str">
            <v>Pamela Altamirano Silva</v>
          </cell>
          <cell r="C3697" t="str">
            <v>Limon</v>
          </cell>
          <cell r="D3697">
            <v>3694</v>
          </cell>
          <cell r="E3697">
            <v>990</v>
          </cell>
        </row>
        <row r="3698">
          <cell r="A3698">
            <v>3754</v>
          </cell>
          <cell r="B3698" t="str">
            <v>Emma Jiménez Villalobos</v>
          </cell>
          <cell r="C3698" t="str">
            <v>Escazú</v>
          </cell>
          <cell r="D3698">
            <v>3695</v>
          </cell>
          <cell r="E3698">
            <v>990</v>
          </cell>
        </row>
        <row r="3699">
          <cell r="A3699">
            <v>3755</v>
          </cell>
          <cell r="B3699" t="str">
            <v>Emily Karina Sandí Flores</v>
          </cell>
          <cell r="C3699" t="str">
            <v>Escazú</v>
          </cell>
          <cell r="D3699">
            <v>3696</v>
          </cell>
          <cell r="E3699">
            <v>990</v>
          </cell>
        </row>
        <row r="3700">
          <cell r="A3700">
            <v>3756</v>
          </cell>
          <cell r="B3700" t="str">
            <v>Samghui Daniela Yan Wu</v>
          </cell>
          <cell r="C3700" t="str">
            <v>San José</v>
          </cell>
          <cell r="D3700">
            <v>3697</v>
          </cell>
          <cell r="E3700">
            <v>990</v>
          </cell>
        </row>
        <row r="3701">
          <cell r="A3701">
            <v>3757</v>
          </cell>
          <cell r="B3701" t="str">
            <v>Fabiana Ugarte Mesén</v>
          </cell>
          <cell r="C3701" t="str">
            <v>Alajuela</v>
          </cell>
          <cell r="D3701">
            <v>3698</v>
          </cell>
          <cell r="E3701">
            <v>990</v>
          </cell>
        </row>
        <row r="3702">
          <cell r="A3702">
            <v>3758</v>
          </cell>
          <cell r="B3702" t="str">
            <v>Krystel Vargas Jiménez</v>
          </cell>
          <cell r="C3702" t="str">
            <v>CCDR Desamparados</v>
          </cell>
          <cell r="D3702">
            <v>3699</v>
          </cell>
          <cell r="E3702">
            <v>990</v>
          </cell>
        </row>
        <row r="3703">
          <cell r="A3703">
            <v>3759</v>
          </cell>
          <cell r="B3703" t="str">
            <v>Antonella Quirós Chinchilla</v>
          </cell>
          <cell r="C3703" t="str">
            <v>Aserrí</v>
          </cell>
          <cell r="D3703">
            <v>3700</v>
          </cell>
          <cell r="E3703">
            <v>990</v>
          </cell>
        </row>
        <row r="3704">
          <cell r="A3704">
            <v>3760</v>
          </cell>
          <cell r="B3704" t="str">
            <v>María Celeste Chinchilla Camacho</v>
          </cell>
          <cell r="C3704" t="str">
            <v>Aserrí</v>
          </cell>
          <cell r="D3704">
            <v>3701</v>
          </cell>
          <cell r="E3704">
            <v>990</v>
          </cell>
        </row>
        <row r="3705">
          <cell r="A3705">
            <v>3761</v>
          </cell>
          <cell r="B3705" t="str">
            <v>Keyla Díaz Chinchilla</v>
          </cell>
          <cell r="C3705" t="str">
            <v>Aserrí</v>
          </cell>
          <cell r="D3705">
            <v>3702</v>
          </cell>
          <cell r="E3705">
            <v>990</v>
          </cell>
        </row>
        <row r="3706">
          <cell r="A3706">
            <v>3762</v>
          </cell>
          <cell r="B3706" t="str">
            <v>Ana Belén Barrantes Granados</v>
          </cell>
          <cell r="C3706" t="str">
            <v>Pérez Zeledón</v>
          </cell>
          <cell r="D3706">
            <v>3703</v>
          </cell>
          <cell r="E3706">
            <v>990</v>
          </cell>
        </row>
        <row r="3707">
          <cell r="A3707">
            <v>3763</v>
          </cell>
          <cell r="B3707" t="str">
            <v>Natalia Cordero Rodríguez</v>
          </cell>
          <cell r="C3707" t="str">
            <v>Pérez Zeledón</v>
          </cell>
          <cell r="D3707">
            <v>3704</v>
          </cell>
          <cell r="E3707">
            <v>990</v>
          </cell>
        </row>
        <row r="3708">
          <cell r="A3708">
            <v>3764</v>
          </cell>
          <cell r="B3708" t="str">
            <v>Jorjanna León Cambronero</v>
          </cell>
          <cell r="C3708" t="str">
            <v>Pérez Zeledón</v>
          </cell>
          <cell r="D3708">
            <v>3705</v>
          </cell>
          <cell r="E3708">
            <v>990</v>
          </cell>
        </row>
        <row r="3709">
          <cell r="A3709">
            <v>3765</v>
          </cell>
          <cell r="B3709" t="str">
            <v>Naidelyn Sofía Fallas Gamboa</v>
          </cell>
          <cell r="C3709" t="str">
            <v>Pérez Zeledón</v>
          </cell>
          <cell r="D3709">
            <v>3706</v>
          </cell>
          <cell r="E3709">
            <v>990</v>
          </cell>
        </row>
        <row r="3710">
          <cell r="A3710">
            <v>3766</v>
          </cell>
          <cell r="B3710" t="str">
            <v>Miurel Jubanka Lanzas Muller</v>
          </cell>
          <cell r="C3710" t="str">
            <v>Curridabat</v>
          </cell>
          <cell r="D3710">
            <v>3707</v>
          </cell>
          <cell r="E3710">
            <v>990</v>
          </cell>
        </row>
        <row r="3711">
          <cell r="A3711">
            <v>3767</v>
          </cell>
          <cell r="B3711" t="str">
            <v>Naima Jael Gomez Vargas</v>
          </cell>
          <cell r="C3711" t="str">
            <v>Curridabat</v>
          </cell>
          <cell r="D3711">
            <v>3708</v>
          </cell>
          <cell r="E3711">
            <v>990</v>
          </cell>
        </row>
        <row r="3712">
          <cell r="A3712">
            <v>3768</v>
          </cell>
          <cell r="B3712" t="str">
            <v>Abigail Alvarado González</v>
          </cell>
          <cell r="C3712" t="str">
            <v>Curridabat</v>
          </cell>
          <cell r="D3712">
            <v>3709</v>
          </cell>
          <cell r="E3712">
            <v>990</v>
          </cell>
        </row>
        <row r="3713">
          <cell r="A3713">
            <v>3769</v>
          </cell>
          <cell r="B3713" t="str">
            <v>Victoria Chacón Jiménez</v>
          </cell>
          <cell r="C3713" t="str">
            <v>Curridabat</v>
          </cell>
          <cell r="D3713">
            <v>3710</v>
          </cell>
          <cell r="E3713">
            <v>990</v>
          </cell>
        </row>
        <row r="3714">
          <cell r="A3714">
            <v>3770</v>
          </cell>
          <cell r="B3714" t="str">
            <v>Mariana Rivera Torres</v>
          </cell>
          <cell r="C3714" t="str">
            <v>Esparza</v>
          </cell>
          <cell r="D3714">
            <v>3711</v>
          </cell>
          <cell r="E3714">
            <v>990</v>
          </cell>
        </row>
        <row r="3715">
          <cell r="A3715">
            <v>3771</v>
          </cell>
          <cell r="B3715" t="str">
            <v>Amanda Navarro Calderón</v>
          </cell>
          <cell r="C3715" t="str">
            <v>Cartago</v>
          </cell>
          <cell r="D3715">
            <v>3712</v>
          </cell>
          <cell r="E3715">
            <v>990</v>
          </cell>
        </row>
        <row r="3716">
          <cell r="A3716">
            <v>3772</v>
          </cell>
          <cell r="B3716" t="str">
            <v>Lesly Graciela Lira blanco</v>
          </cell>
          <cell r="C3716" t="str">
            <v>Santa Ana</v>
          </cell>
          <cell r="D3716">
            <v>3713</v>
          </cell>
          <cell r="E3716">
            <v>990</v>
          </cell>
        </row>
        <row r="3717">
          <cell r="A3717">
            <v>3773</v>
          </cell>
          <cell r="B3717" t="str">
            <v>Marie Celeste Ruiz Sanchez</v>
          </cell>
          <cell r="C3717" t="str">
            <v>Montes de Oca</v>
          </cell>
          <cell r="D3717">
            <v>3714</v>
          </cell>
          <cell r="E3717">
            <v>990</v>
          </cell>
        </row>
        <row r="3718">
          <cell r="A3718">
            <v>3774</v>
          </cell>
          <cell r="B3718" t="str">
            <v>Berman Zapata Aguilar</v>
          </cell>
          <cell r="C3718" t="str">
            <v>Desamparados</v>
          </cell>
          <cell r="D3718">
            <v>3715</v>
          </cell>
          <cell r="E3718">
            <v>990</v>
          </cell>
        </row>
        <row r="3719">
          <cell r="A3719">
            <v>3775</v>
          </cell>
          <cell r="B3719" t="str">
            <v>Greivin Rodriguez Artavia</v>
          </cell>
          <cell r="C3719" t="str">
            <v>Escazu</v>
          </cell>
          <cell r="D3719">
            <v>3716</v>
          </cell>
          <cell r="E3719">
            <v>990</v>
          </cell>
        </row>
        <row r="3720">
          <cell r="A3720">
            <v>3776</v>
          </cell>
          <cell r="B3720" t="str">
            <v>Carlos Humberto Hurtado Jimenez</v>
          </cell>
          <cell r="C3720" t="str">
            <v>San jose</v>
          </cell>
          <cell r="D3720">
            <v>3717</v>
          </cell>
          <cell r="E3720">
            <v>990</v>
          </cell>
        </row>
        <row r="3721">
          <cell r="A3721">
            <v>3777</v>
          </cell>
          <cell r="B3721" t="str">
            <v>Esteban Hurtado</v>
          </cell>
          <cell r="C3721" t="str">
            <v>San jose</v>
          </cell>
          <cell r="D3721">
            <v>3718</v>
          </cell>
          <cell r="E3721">
            <v>990</v>
          </cell>
        </row>
        <row r="3722">
          <cell r="A3722">
            <v>3778</v>
          </cell>
          <cell r="B3722" t="str">
            <v>Roberto Jimenèz Navorio</v>
          </cell>
          <cell r="C3722" t="str">
            <v>Barrio Carit</v>
          </cell>
          <cell r="D3722">
            <v>3719</v>
          </cell>
          <cell r="E3722">
            <v>990</v>
          </cell>
        </row>
        <row r="3723">
          <cell r="A3723">
            <v>3779</v>
          </cell>
          <cell r="B3723" t="str">
            <v>Jose Pablo Jimenèz Navorio</v>
          </cell>
          <cell r="C3723" t="str">
            <v>Barrio Carit</v>
          </cell>
          <cell r="D3723">
            <v>3720</v>
          </cell>
          <cell r="E3723">
            <v>990</v>
          </cell>
        </row>
        <row r="3724">
          <cell r="A3724">
            <v>3781</v>
          </cell>
          <cell r="B3724" t="str">
            <v>Luis Diego Bolaños Guadamuz</v>
          </cell>
          <cell r="C3724" t="str">
            <v>Puntarenas</v>
          </cell>
          <cell r="D3724">
            <v>3721</v>
          </cell>
          <cell r="E3724">
            <v>990</v>
          </cell>
        </row>
        <row r="3725">
          <cell r="A3725">
            <v>3782</v>
          </cell>
          <cell r="B3725" t="str">
            <v>Eduardo Obaldia Aguilar</v>
          </cell>
          <cell r="C3725" t="str">
            <v>Coronado</v>
          </cell>
          <cell r="D3725">
            <v>3722</v>
          </cell>
          <cell r="E3725">
            <v>990</v>
          </cell>
        </row>
        <row r="3726">
          <cell r="A3726">
            <v>3783</v>
          </cell>
          <cell r="B3726" t="str">
            <v>Sergio Guillen Caravaca</v>
          </cell>
          <cell r="C3726" t="str">
            <v>San Sebastian</v>
          </cell>
          <cell r="D3726">
            <v>3723</v>
          </cell>
          <cell r="E3726">
            <v>990</v>
          </cell>
        </row>
        <row r="3727">
          <cell r="A3727">
            <v>3784</v>
          </cell>
          <cell r="B3727" t="str">
            <v>Claudia Roig Lorìa</v>
          </cell>
          <cell r="C3727" t="str">
            <v>San Francisco</v>
          </cell>
          <cell r="D3727">
            <v>3724</v>
          </cell>
          <cell r="E3727">
            <v>990</v>
          </cell>
        </row>
        <row r="3728">
          <cell r="A3728">
            <v>3785</v>
          </cell>
          <cell r="B3728" t="str">
            <v>Pedro Esquivel Fernandez</v>
          </cell>
          <cell r="C3728" t="str">
            <v>San Francisco</v>
          </cell>
          <cell r="D3728">
            <v>3725</v>
          </cell>
          <cell r="E3728">
            <v>990</v>
          </cell>
        </row>
        <row r="3729">
          <cell r="A3729">
            <v>3786</v>
          </cell>
          <cell r="B3729" t="str">
            <v>Juan Diego Castro Gomez</v>
          </cell>
          <cell r="C3729" t="str">
            <v>Heredia</v>
          </cell>
          <cell r="D3729">
            <v>3726</v>
          </cell>
          <cell r="E3729">
            <v>990</v>
          </cell>
        </row>
        <row r="3730">
          <cell r="A3730">
            <v>3787</v>
          </cell>
          <cell r="B3730" t="str">
            <v>Isaac Rivera Torres</v>
          </cell>
          <cell r="C3730" t="str">
            <v>Esparza</v>
          </cell>
          <cell r="D3730">
            <v>3727</v>
          </cell>
          <cell r="E3730">
            <v>990</v>
          </cell>
        </row>
        <row r="3731">
          <cell r="A3731">
            <v>3788</v>
          </cell>
          <cell r="B3731" t="str">
            <v>Sebastian Gonzalez Solis</v>
          </cell>
          <cell r="C3731" t="str">
            <v>Esparza</v>
          </cell>
          <cell r="D3731">
            <v>3728</v>
          </cell>
          <cell r="E3731">
            <v>990</v>
          </cell>
        </row>
        <row r="3732">
          <cell r="A3732">
            <v>3789</v>
          </cell>
          <cell r="B3732" t="str">
            <v>Santiago Andres Carmona Vargas</v>
          </cell>
          <cell r="C3732" t="str">
            <v>San Carlos</v>
          </cell>
          <cell r="D3732">
            <v>3729</v>
          </cell>
          <cell r="E3732">
            <v>990</v>
          </cell>
        </row>
        <row r="3733">
          <cell r="A3733">
            <v>3790</v>
          </cell>
          <cell r="B3733" t="str">
            <v>Fabian Rojas Varela</v>
          </cell>
          <cell r="C3733" t="str">
            <v>San Carlos</v>
          </cell>
          <cell r="D3733">
            <v>3730</v>
          </cell>
          <cell r="E3733">
            <v>990</v>
          </cell>
        </row>
        <row r="3734">
          <cell r="A3734">
            <v>3791</v>
          </cell>
          <cell r="B3734" t="str">
            <v>Diego Moya Chacon</v>
          </cell>
          <cell r="C3734" t="str">
            <v>Escazu</v>
          </cell>
          <cell r="D3734">
            <v>3731</v>
          </cell>
          <cell r="E3734">
            <v>990</v>
          </cell>
        </row>
        <row r="3735">
          <cell r="A3735">
            <v>3792</v>
          </cell>
          <cell r="B3735" t="str">
            <v>Nicolas Espinoza Alfaro</v>
          </cell>
          <cell r="C3735" t="str">
            <v>San Carlos</v>
          </cell>
          <cell r="D3735">
            <v>3732</v>
          </cell>
          <cell r="E3735">
            <v>990</v>
          </cell>
        </row>
        <row r="3736">
          <cell r="A3736">
            <v>3793</v>
          </cell>
          <cell r="B3736" t="str">
            <v>Benjamin Rojas Arce</v>
          </cell>
          <cell r="C3736" t="str">
            <v>San Carlos</v>
          </cell>
          <cell r="D3736">
            <v>3733</v>
          </cell>
          <cell r="E3736">
            <v>990</v>
          </cell>
        </row>
        <row r="3737">
          <cell r="A3737">
            <v>3794</v>
          </cell>
          <cell r="B3737" t="str">
            <v>Daniel Machado Garcia</v>
          </cell>
          <cell r="C3737" t="str">
            <v>Santo Domingo</v>
          </cell>
          <cell r="D3737">
            <v>3734</v>
          </cell>
          <cell r="E3737">
            <v>990</v>
          </cell>
        </row>
        <row r="3738">
          <cell r="A3738">
            <v>3795</v>
          </cell>
          <cell r="B3738" t="str">
            <v>Josef Salas Lizano</v>
          </cell>
          <cell r="C3738" t="str">
            <v>Desamparados</v>
          </cell>
          <cell r="D3738">
            <v>3735</v>
          </cell>
          <cell r="E3738">
            <v>990</v>
          </cell>
        </row>
        <row r="3739">
          <cell r="A3739">
            <v>3796</v>
          </cell>
          <cell r="B3739" t="str">
            <v>Lucio Mendez Rojas</v>
          </cell>
          <cell r="C3739" t="str">
            <v>Puntarenas</v>
          </cell>
          <cell r="D3739">
            <v>3736</v>
          </cell>
          <cell r="E3739">
            <v>990</v>
          </cell>
        </row>
        <row r="3740">
          <cell r="A3740">
            <v>3805</v>
          </cell>
          <cell r="B3740" t="str">
            <v>Gustavo Adolfo Zeledòn Cantillo</v>
          </cell>
          <cell r="C3740" t="str">
            <v>Coronado</v>
          </cell>
          <cell r="D3740">
            <v>3737</v>
          </cell>
          <cell r="E3740">
            <v>990</v>
          </cell>
        </row>
        <row r="3741">
          <cell r="A3741">
            <v>3799</v>
          </cell>
          <cell r="B3741" t="str">
            <v>Allan Monge Alfaro</v>
          </cell>
          <cell r="C3741" t="str">
            <v>Vasquez de Coronado</v>
          </cell>
          <cell r="D3741">
            <v>3738</v>
          </cell>
          <cell r="E3741">
            <v>990</v>
          </cell>
        </row>
        <row r="3742">
          <cell r="A3742">
            <v>3800</v>
          </cell>
          <cell r="B3742" t="str">
            <v>Yoan Hidalgo Godoy</v>
          </cell>
          <cell r="C3742" t="str">
            <v>San Carlos</v>
          </cell>
          <cell r="D3742">
            <v>3739</v>
          </cell>
          <cell r="E3742">
            <v>990</v>
          </cell>
        </row>
        <row r="3743">
          <cell r="A3743">
            <v>3801</v>
          </cell>
          <cell r="B3743" t="str">
            <v>Darwin Caravaca</v>
          </cell>
          <cell r="C3743" t="str">
            <v>Esparza</v>
          </cell>
          <cell r="D3743">
            <v>3740</v>
          </cell>
          <cell r="E3743">
            <v>990</v>
          </cell>
        </row>
        <row r="3744">
          <cell r="A3744">
            <v>3802</v>
          </cell>
          <cell r="B3744" t="str">
            <v>Diego Campos Prendas</v>
          </cell>
          <cell r="C3744" t="str">
            <v>San Jose</v>
          </cell>
          <cell r="D3744">
            <v>3741</v>
          </cell>
          <cell r="E3744">
            <v>990</v>
          </cell>
        </row>
        <row r="3745">
          <cell r="A3745">
            <v>3803</v>
          </cell>
          <cell r="B3745" t="str">
            <v>Victor Manuel Alcazar Cascante</v>
          </cell>
          <cell r="C3745" t="str">
            <v>Hatillo</v>
          </cell>
          <cell r="D3745">
            <v>3742</v>
          </cell>
          <cell r="E3745">
            <v>990</v>
          </cell>
        </row>
        <row r="3746">
          <cell r="A3746">
            <v>3804</v>
          </cell>
          <cell r="B3746" t="str">
            <v>Kenneth Javier Sanchez Cantarero</v>
          </cell>
          <cell r="C3746" t="str">
            <v>Alajuelita</v>
          </cell>
          <cell r="D3746">
            <v>3743</v>
          </cell>
          <cell r="E3746">
            <v>990</v>
          </cell>
        </row>
        <row r="3747">
          <cell r="A3747">
            <v>3809</v>
          </cell>
          <cell r="B3747" t="str">
            <v>Alfredo Chen Apuy</v>
          </cell>
          <cell r="C3747" t="str">
            <v>Santo Domingo</v>
          </cell>
          <cell r="D3747">
            <v>3744</v>
          </cell>
          <cell r="E3747">
            <v>990</v>
          </cell>
        </row>
        <row r="3748">
          <cell r="A3748">
            <v>3810</v>
          </cell>
          <cell r="B3748" t="str">
            <v>Henry Yasser Mayorga Gadea</v>
          </cell>
          <cell r="C3748" t="str">
            <v>San Sebastian</v>
          </cell>
          <cell r="D3748">
            <v>3745</v>
          </cell>
          <cell r="E3748">
            <v>990</v>
          </cell>
        </row>
        <row r="3749">
          <cell r="A3749">
            <v>3811</v>
          </cell>
          <cell r="B3749" t="str">
            <v>Bryan Valverde Hernandez</v>
          </cell>
          <cell r="C3749" t="str">
            <v>Desamparados</v>
          </cell>
          <cell r="D3749">
            <v>3746</v>
          </cell>
          <cell r="E3749">
            <v>990</v>
          </cell>
        </row>
        <row r="3750">
          <cell r="A3750">
            <v>3812</v>
          </cell>
          <cell r="B3750" t="str">
            <v>Daniel Guzman Soto</v>
          </cell>
          <cell r="C3750" t="str">
            <v>Desamparados</v>
          </cell>
          <cell r="D3750">
            <v>3747</v>
          </cell>
          <cell r="E3750">
            <v>990</v>
          </cell>
        </row>
        <row r="3751">
          <cell r="A3751">
            <v>3813</v>
          </cell>
          <cell r="B3751" t="str">
            <v>Abraham Peterson Simpson</v>
          </cell>
          <cell r="C3751" t="str">
            <v>Paso Ancho</v>
          </cell>
          <cell r="D3751">
            <v>3748</v>
          </cell>
          <cell r="E3751">
            <v>990</v>
          </cell>
        </row>
        <row r="3752">
          <cell r="A3752">
            <v>3814</v>
          </cell>
          <cell r="B3752" t="str">
            <v>Sebastian Ruiz Rivera</v>
          </cell>
          <cell r="C3752" t="str">
            <v>ARBITRO</v>
          </cell>
          <cell r="D3752">
            <v>3749</v>
          </cell>
          <cell r="E3752">
            <v>990</v>
          </cell>
        </row>
        <row r="3753">
          <cell r="A3753">
            <v>3815</v>
          </cell>
          <cell r="B3753" t="str">
            <v>Valentina Campos Muñoz</v>
          </cell>
          <cell r="C3753" t="str">
            <v>Montes de Oca</v>
          </cell>
          <cell r="D3753">
            <v>3750</v>
          </cell>
          <cell r="E3753">
            <v>990</v>
          </cell>
        </row>
        <row r="3754">
          <cell r="A3754">
            <v>3816</v>
          </cell>
          <cell r="B3754" t="str">
            <v>Isabella Toccaceli Sanchez</v>
          </cell>
          <cell r="C3754" t="str">
            <v>Puntarenas</v>
          </cell>
          <cell r="D3754">
            <v>3751</v>
          </cell>
          <cell r="E3754">
            <v>990</v>
          </cell>
        </row>
        <row r="3755">
          <cell r="A3755">
            <v>3818</v>
          </cell>
          <cell r="B3755" t="str">
            <v>Olivier Prouteau Latrasse</v>
          </cell>
          <cell r="C3755" t="str">
            <v>Escazu</v>
          </cell>
          <cell r="D3755">
            <v>3752</v>
          </cell>
          <cell r="E3755">
            <v>990</v>
          </cell>
        </row>
        <row r="3756">
          <cell r="A3756">
            <v>3819</v>
          </cell>
          <cell r="B3756" t="str">
            <v>Willy Loria Quiros</v>
          </cell>
          <cell r="C3756" t="str">
            <v>San Jose</v>
          </cell>
          <cell r="D3756">
            <v>3753</v>
          </cell>
          <cell r="E3756">
            <v>990</v>
          </cell>
        </row>
        <row r="3757">
          <cell r="A3757">
            <v>3820</v>
          </cell>
          <cell r="B3757" t="str">
            <v>Luis Gerardo Barrantes Sanchun</v>
          </cell>
          <cell r="C3757" t="str">
            <v>Puntarenas</v>
          </cell>
          <cell r="D3757">
            <v>3754</v>
          </cell>
          <cell r="E3757">
            <v>990</v>
          </cell>
        </row>
        <row r="3758">
          <cell r="A3758">
            <v>3821</v>
          </cell>
          <cell r="B3758" t="str">
            <v>Andrey Barrantes Pinel</v>
          </cell>
          <cell r="C3758" t="str">
            <v>Puntarenas</v>
          </cell>
          <cell r="D3758">
            <v>3755</v>
          </cell>
          <cell r="E3758">
            <v>990</v>
          </cell>
        </row>
        <row r="3759">
          <cell r="A3759">
            <v>3822</v>
          </cell>
          <cell r="B3759" t="str">
            <v>Katzy Oneal Coto</v>
          </cell>
          <cell r="C3759" t="str">
            <v>Grecia</v>
          </cell>
          <cell r="D3759">
            <v>3756</v>
          </cell>
          <cell r="E3759">
            <v>990</v>
          </cell>
        </row>
        <row r="3760">
          <cell r="A3760">
            <v>3824</v>
          </cell>
          <cell r="B3760" t="str">
            <v>Isabella Naranjo Ramirez</v>
          </cell>
          <cell r="C3760" t="str">
            <v>Perez Zeledon</v>
          </cell>
          <cell r="D3760">
            <v>3757</v>
          </cell>
          <cell r="E3760">
            <v>990</v>
          </cell>
        </row>
        <row r="3761">
          <cell r="A3761">
            <v>3826</v>
          </cell>
          <cell r="B3761" t="str">
            <v>Aisha Padilla Gonzàlez</v>
          </cell>
          <cell r="C3761" t="str">
            <v>Santo Domingo</v>
          </cell>
          <cell r="D3761">
            <v>3758</v>
          </cell>
          <cell r="E3761">
            <v>990</v>
          </cell>
        </row>
        <row r="3762">
          <cell r="A3762">
            <v>3827</v>
          </cell>
          <cell r="B3762" t="str">
            <v>Valeria Mata Alvarez</v>
          </cell>
          <cell r="C3762" t="str">
            <v>Santo Domingo</v>
          </cell>
          <cell r="D3762">
            <v>3759</v>
          </cell>
          <cell r="E3762">
            <v>990</v>
          </cell>
        </row>
        <row r="3763">
          <cell r="A3763">
            <v>3828</v>
          </cell>
          <cell r="B3763" t="str">
            <v>Amanda Chen Cen</v>
          </cell>
          <cell r="C3763" t="str">
            <v>Escazu</v>
          </cell>
          <cell r="D3763">
            <v>3760</v>
          </cell>
          <cell r="E3763">
            <v>990</v>
          </cell>
        </row>
        <row r="3764">
          <cell r="A3764">
            <v>3829</v>
          </cell>
          <cell r="B3764" t="str">
            <v>Andrea Ramirez Jaimez</v>
          </cell>
          <cell r="C3764" t="str">
            <v>Escazu</v>
          </cell>
          <cell r="D3764">
            <v>3761</v>
          </cell>
          <cell r="E3764">
            <v>990</v>
          </cell>
        </row>
        <row r="3765">
          <cell r="A3765">
            <v>3830</v>
          </cell>
          <cell r="B3765" t="str">
            <v>Ana Valverde Herrera</v>
          </cell>
          <cell r="C3765" t="str">
            <v>Escazu</v>
          </cell>
          <cell r="D3765">
            <v>3762</v>
          </cell>
          <cell r="E3765">
            <v>990</v>
          </cell>
        </row>
        <row r="3766">
          <cell r="A3766">
            <v>3831</v>
          </cell>
          <cell r="B3766" t="str">
            <v>Lindey Enith Chaves Gomez</v>
          </cell>
          <cell r="C3766" t="str">
            <v>Esparza</v>
          </cell>
          <cell r="D3766">
            <v>3763</v>
          </cell>
          <cell r="E3766">
            <v>990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2F58E9-A69B-4564-B715-4856FFF21AC7}">
  <dimension ref="B2:H62"/>
  <sheetViews>
    <sheetView tabSelected="1" workbookViewId="0">
      <selection activeCell="D9" sqref="D9"/>
    </sheetView>
  </sheetViews>
  <sheetFormatPr baseColWidth="10" defaultRowHeight="15" x14ac:dyDescent="0.25"/>
  <cols>
    <col min="2" max="2" width="11.42578125" style="2" bestFit="1" customWidth="1"/>
    <col min="3" max="3" width="11.42578125" style="1"/>
    <col min="4" max="4" width="29.140625" style="1" bestFit="1" customWidth="1"/>
    <col min="5" max="5" width="30.42578125" style="1" bestFit="1" customWidth="1"/>
    <col min="6" max="6" width="17.85546875" style="2" bestFit="1" customWidth="1"/>
    <col min="7" max="8" width="11.42578125" style="2"/>
  </cols>
  <sheetData>
    <row r="2" spans="2:8" x14ac:dyDescent="0.25">
      <c r="B2" s="2" t="s">
        <v>14</v>
      </c>
    </row>
    <row r="3" spans="2:8" x14ac:dyDescent="0.25">
      <c r="B3" s="4" t="s">
        <v>21</v>
      </c>
      <c r="C3" s="6" t="s">
        <v>1</v>
      </c>
      <c r="D3" s="6" t="s">
        <v>2</v>
      </c>
      <c r="E3" s="6" t="s">
        <v>3</v>
      </c>
      <c r="F3" s="4" t="s">
        <v>4</v>
      </c>
      <c r="G3" s="4" t="s">
        <v>8</v>
      </c>
      <c r="H3" s="4" t="s">
        <v>5</v>
      </c>
    </row>
    <row r="4" spans="2:8" x14ac:dyDescent="0.25">
      <c r="B4" s="4">
        <v>1</v>
      </c>
      <c r="C4" s="6">
        <v>3855</v>
      </c>
      <c r="D4" s="6" t="s">
        <v>24</v>
      </c>
      <c r="E4" s="6" t="s">
        <v>18</v>
      </c>
      <c r="F4" s="4" t="s">
        <v>22</v>
      </c>
      <c r="G4" s="4">
        <v>477</v>
      </c>
      <c r="H4" s="4">
        <v>8</v>
      </c>
    </row>
    <row r="5" spans="2:8" x14ac:dyDescent="0.25">
      <c r="B5" s="4">
        <v>2</v>
      </c>
      <c r="C5" s="6">
        <v>3970</v>
      </c>
      <c r="D5" s="6" t="s">
        <v>25</v>
      </c>
      <c r="E5" s="6" t="s">
        <v>77</v>
      </c>
      <c r="F5" s="4" t="s">
        <v>22</v>
      </c>
      <c r="G5" s="4">
        <v>500</v>
      </c>
      <c r="H5" s="5" t="s">
        <v>23</v>
      </c>
    </row>
    <row r="6" spans="2:8" x14ac:dyDescent="0.25">
      <c r="B6" s="4">
        <v>3</v>
      </c>
      <c r="C6" s="6">
        <v>3817</v>
      </c>
      <c r="D6" s="6" t="s">
        <v>26</v>
      </c>
      <c r="E6" s="6" t="s">
        <v>19</v>
      </c>
      <c r="F6" s="4" t="s">
        <v>22</v>
      </c>
      <c r="G6" s="4">
        <v>586</v>
      </c>
      <c r="H6" s="4">
        <v>2</v>
      </c>
    </row>
    <row r="7" spans="2:8" x14ac:dyDescent="0.25">
      <c r="B7" s="4">
        <v>4</v>
      </c>
      <c r="C7" s="6">
        <v>3969</v>
      </c>
      <c r="D7" s="6" t="s">
        <v>27</v>
      </c>
      <c r="E7" s="6" t="s">
        <v>19</v>
      </c>
      <c r="F7" s="4" t="s">
        <v>22</v>
      </c>
      <c r="G7" s="4">
        <v>500</v>
      </c>
      <c r="H7" s="5" t="s">
        <v>23</v>
      </c>
    </row>
    <row r="8" spans="2:8" x14ac:dyDescent="0.25">
      <c r="B8" s="4">
        <v>5</v>
      </c>
      <c r="C8" s="6">
        <v>756</v>
      </c>
      <c r="D8" s="6" t="s">
        <v>28</v>
      </c>
      <c r="E8" s="6" t="s">
        <v>18</v>
      </c>
      <c r="F8" s="4" t="s">
        <v>22</v>
      </c>
      <c r="G8" s="4">
        <v>526</v>
      </c>
      <c r="H8" s="4">
        <v>4</v>
      </c>
    </row>
    <row r="9" spans="2:8" x14ac:dyDescent="0.25">
      <c r="B9" s="4">
        <v>6</v>
      </c>
      <c r="C9" s="6">
        <v>1677</v>
      </c>
      <c r="D9" s="6" t="s">
        <v>29</v>
      </c>
      <c r="E9" s="6" t="s">
        <v>20</v>
      </c>
      <c r="F9" s="4" t="s">
        <v>22</v>
      </c>
      <c r="G9" s="4">
        <v>638</v>
      </c>
      <c r="H9" s="4">
        <v>1</v>
      </c>
    </row>
    <row r="11" spans="2:8" x14ac:dyDescent="0.25">
      <c r="B11" s="2" t="s">
        <v>15</v>
      </c>
    </row>
    <row r="12" spans="2:8" x14ac:dyDescent="0.25">
      <c r="B12" s="4" t="s">
        <v>21</v>
      </c>
      <c r="C12" s="6" t="s">
        <v>1</v>
      </c>
      <c r="D12" s="6" t="s">
        <v>2</v>
      </c>
      <c r="E12" s="6" t="s">
        <v>3</v>
      </c>
      <c r="F12" s="4" t="s">
        <v>4</v>
      </c>
      <c r="G12" s="4" t="s">
        <v>8</v>
      </c>
      <c r="H12" s="4" t="s">
        <v>5</v>
      </c>
    </row>
    <row r="13" spans="2:8" x14ac:dyDescent="0.25">
      <c r="B13" s="4">
        <v>1</v>
      </c>
      <c r="C13" s="6">
        <v>1</v>
      </c>
      <c r="D13" s="6" t="s">
        <v>38</v>
      </c>
      <c r="E13" s="6" t="s">
        <v>39</v>
      </c>
      <c r="F13" s="4" t="s">
        <v>15</v>
      </c>
      <c r="G13" s="4">
        <v>666</v>
      </c>
      <c r="H13" s="4">
        <v>1</v>
      </c>
    </row>
    <row r="14" spans="2:8" x14ac:dyDescent="0.25">
      <c r="B14" s="4">
        <v>2</v>
      </c>
      <c r="C14" s="6">
        <v>13</v>
      </c>
      <c r="D14" s="6" t="s">
        <v>40</v>
      </c>
      <c r="E14" s="6" t="s">
        <v>41</v>
      </c>
      <c r="F14" s="4" t="s">
        <v>15</v>
      </c>
      <c r="G14" s="4">
        <v>614</v>
      </c>
      <c r="H14" s="4">
        <v>2</v>
      </c>
    </row>
    <row r="15" spans="2:8" x14ac:dyDescent="0.25">
      <c r="B15" s="4">
        <v>3</v>
      </c>
      <c r="C15" s="6">
        <v>19</v>
      </c>
      <c r="D15" s="6" t="s">
        <v>42</v>
      </c>
      <c r="E15" s="6" t="s">
        <v>39</v>
      </c>
      <c r="F15" s="4" t="s">
        <v>15</v>
      </c>
      <c r="G15" s="4">
        <v>597</v>
      </c>
      <c r="H15" s="4">
        <v>3</v>
      </c>
    </row>
    <row r="16" spans="2:8" x14ac:dyDescent="0.25">
      <c r="B16" s="4">
        <v>4</v>
      </c>
      <c r="C16" s="6">
        <v>2344</v>
      </c>
      <c r="D16" s="6" t="s">
        <v>43</v>
      </c>
      <c r="E16" s="6" t="s">
        <v>44</v>
      </c>
      <c r="F16" s="4" t="s">
        <v>15</v>
      </c>
      <c r="G16" s="4">
        <v>547</v>
      </c>
      <c r="H16" s="4">
        <v>4</v>
      </c>
    </row>
    <row r="17" spans="2:8" x14ac:dyDescent="0.25">
      <c r="B17" s="4">
        <v>5</v>
      </c>
      <c r="C17" s="6">
        <v>22</v>
      </c>
      <c r="D17" s="6" t="s">
        <v>45</v>
      </c>
      <c r="E17" s="6" t="s">
        <v>41</v>
      </c>
      <c r="F17" s="4" t="s">
        <v>15</v>
      </c>
      <c r="G17" s="4">
        <v>529</v>
      </c>
      <c r="H17" s="4">
        <v>7</v>
      </c>
    </row>
    <row r="18" spans="2:8" x14ac:dyDescent="0.25">
      <c r="B18" s="4">
        <v>6</v>
      </c>
      <c r="C18" s="6">
        <v>831</v>
      </c>
      <c r="D18" s="6" t="s">
        <v>46</v>
      </c>
      <c r="E18" s="6" t="s">
        <v>47</v>
      </c>
      <c r="F18" s="4" t="s">
        <v>15</v>
      </c>
      <c r="G18" s="4">
        <v>529</v>
      </c>
      <c r="H18" s="4">
        <v>8</v>
      </c>
    </row>
    <row r="19" spans="2:8" x14ac:dyDescent="0.25">
      <c r="B19" s="4">
        <v>7</v>
      </c>
      <c r="C19" s="6">
        <v>168</v>
      </c>
      <c r="D19" s="6" t="s">
        <v>48</v>
      </c>
      <c r="E19" s="6" t="s">
        <v>49</v>
      </c>
      <c r="F19" s="4" t="s">
        <v>15</v>
      </c>
      <c r="G19" s="4">
        <v>520</v>
      </c>
      <c r="H19" s="4">
        <v>9</v>
      </c>
    </row>
    <row r="20" spans="2:8" x14ac:dyDescent="0.25">
      <c r="B20" s="4">
        <v>8</v>
      </c>
      <c r="C20" s="6">
        <v>1532</v>
      </c>
      <c r="D20" s="6" t="s">
        <v>50</v>
      </c>
      <c r="E20" s="6" t="s">
        <v>51</v>
      </c>
      <c r="F20" s="4" t="s">
        <v>15</v>
      </c>
      <c r="G20" s="4">
        <v>518</v>
      </c>
      <c r="H20" s="4">
        <v>10</v>
      </c>
    </row>
    <row r="21" spans="2:8" x14ac:dyDescent="0.25">
      <c r="B21" s="4">
        <v>9</v>
      </c>
      <c r="C21" s="6">
        <v>89</v>
      </c>
      <c r="D21" s="6" t="s">
        <v>52</v>
      </c>
      <c r="E21" s="6" t="s">
        <v>20</v>
      </c>
      <c r="F21" s="4" t="s">
        <v>15</v>
      </c>
      <c r="G21" s="4">
        <v>495</v>
      </c>
      <c r="H21" s="4">
        <v>12</v>
      </c>
    </row>
    <row r="22" spans="2:8" x14ac:dyDescent="0.25">
      <c r="B22" s="4">
        <v>10</v>
      </c>
      <c r="C22" s="6">
        <v>210</v>
      </c>
      <c r="D22" s="6" t="s">
        <v>53</v>
      </c>
      <c r="E22" s="6" t="s">
        <v>20</v>
      </c>
      <c r="F22" s="4" t="s">
        <v>15</v>
      </c>
      <c r="G22" s="4">
        <v>472</v>
      </c>
      <c r="H22" s="4">
        <v>20</v>
      </c>
    </row>
    <row r="23" spans="2:8" x14ac:dyDescent="0.25">
      <c r="B23" s="4">
        <v>11</v>
      </c>
      <c r="C23" s="6">
        <v>3852</v>
      </c>
      <c r="D23" s="6" t="s">
        <v>54</v>
      </c>
      <c r="E23" s="6" t="s">
        <v>55</v>
      </c>
      <c r="F23" s="4" t="s">
        <v>15</v>
      </c>
      <c r="G23" s="4">
        <v>460</v>
      </c>
      <c r="H23" s="4">
        <v>22</v>
      </c>
    </row>
    <row r="24" spans="2:8" x14ac:dyDescent="0.25">
      <c r="B24" s="4">
        <v>12</v>
      </c>
      <c r="C24" s="6">
        <v>400</v>
      </c>
      <c r="D24" s="6" t="s">
        <v>56</v>
      </c>
      <c r="E24" s="6" t="s">
        <v>57</v>
      </c>
      <c r="F24" s="4" t="s">
        <v>15</v>
      </c>
      <c r="G24" s="4">
        <v>456</v>
      </c>
      <c r="H24" s="4">
        <v>24</v>
      </c>
    </row>
    <row r="25" spans="2:8" x14ac:dyDescent="0.25">
      <c r="B25" s="4">
        <v>13</v>
      </c>
      <c r="C25" s="6">
        <v>21</v>
      </c>
      <c r="D25" s="6" t="s">
        <v>58</v>
      </c>
      <c r="E25" s="6" t="s">
        <v>57</v>
      </c>
      <c r="F25" s="4" t="s">
        <v>15</v>
      </c>
      <c r="G25" s="4">
        <v>440</v>
      </c>
      <c r="H25" s="4">
        <v>30</v>
      </c>
    </row>
    <row r="26" spans="2:8" x14ac:dyDescent="0.25">
      <c r="B26" s="4">
        <v>14</v>
      </c>
      <c r="C26" s="6">
        <v>31</v>
      </c>
      <c r="D26" s="6" t="s">
        <v>59</v>
      </c>
      <c r="E26" s="6" t="s">
        <v>60</v>
      </c>
      <c r="F26" s="4" t="s">
        <v>15</v>
      </c>
      <c r="G26" s="4">
        <v>440</v>
      </c>
      <c r="H26" s="4">
        <v>35</v>
      </c>
    </row>
    <row r="27" spans="2:8" x14ac:dyDescent="0.25">
      <c r="B27" s="4">
        <v>15</v>
      </c>
      <c r="C27" s="6">
        <v>129</v>
      </c>
      <c r="D27" s="6" t="s">
        <v>61</v>
      </c>
      <c r="E27" s="6" t="s">
        <v>60</v>
      </c>
      <c r="F27" s="4" t="s">
        <v>15</v>
      </c>
      <c r="G27" s="4">
        <v>440</v>
      </c>
      <c r="H27" s="4">
        <v>44</v>
      </c>
    </row>
    <row r="28" spans="2:8" x14ac:dyDescent="0.25">
      <c r="B28" s="4">
        <v>16</v>
      </c>
      <c r="C28" s="6">
        <v>211</v>
      </c>
      <c r="D28" s="6" t="s">
        <v>62</v>
      </c>
      <c r="E28" s="6" t="s">
        <v>63</v>
      </c>
      <c r="F28" s="4" t="s">
        <v>15</v>
      </c>
      <c r="G28" s="4">
        <v>440</v>
      </c>
      <c r="H28" s="4">
        <v>73</v>
      </c>
    </row>
    <row r="30" spans="2:8" x14ac:dyDescent="0.25">
      <c r="B30" s="2" t="s">
        <v>0</v>
      </c>
    </row>
    <row r="31" spans="2:8" x14ac:dyDescent="0.25">
      <c r="B31" s="4" t="s">
        <v>21</v>
      </c>
      <c r="C31" s="6" t="s">
        <v>1</v>
      </c>
      <c r="D31" s="6" t="s">
        <v>2</v>
      </c>
      <c r="E31" s="6" t="s">
        <v>3</v>
      </c>
      <c r="F31" s="4" t="s">
        <v>4</v>
      </c>
      <c r="G31" s="4" t="s">
        <v>8</v>
      </c>
      <c r="H31" s="4" t="s">
        <v>5</v>
      </c>
    </row>
    <row r="32" spans="2:8" x14ac:dyDescent="0.25">
      <c r="B32" s="4">
        <v>1</v>
      </c>
      <c r="C32" s="7">
        <v>105</v>
      </c>
      <c r="D32" s="6" t="str">
        <f>IF(ISBLANK(C32),"",VLOOKUP(C32,[1]Ranking!$A$3:$E$3796,2,FALSE))</f>
        <v>Domingo Argüello</v>
      </c>
      <c r="E32" s="6" t="str">
        <f>IF(ISBLANK(C32),"",VLOOKUP(C32,[1]Ranking!$A$3:$E$3796,3,FALSE))</f>
        <v>Asociacion paraolimpica</v>
      </c>
      <c r="F32" s="3" t="s">
        <v>0</v>
      </c>
      <c r="G32" s="3">
        <v>440</v>
      </c>
      <c r="H32" s="4">
        <v>22</v>
      </c>
    </row>
    <row r="33" spans="2:8" x14ac:dyDescent="0.25">
      <c r="B33" s="4">
        <v>2</v>
      </c>
      <c r="C33" s="7">
        <v>8</v>
      </c>
      <c r="D33" s="6" t="str">
        <f>IF(ISBLANK(C33),"",VLOOKUP(C33,[2]Ranking!$A$3:$E$3796,2,FALSE))</f>
        <v>Steve Herra Villalobos</v>
      </c>
      <c r="E33" s="6" t="str">
        <f>IF(ISBLANK(C33),"",VLOOKUP(C33,[2]Ranking!$A$3:$E$3796,3,FALSE))</f>
        <v>Montes de Oca</v>
      </c>
      <c r="F33" s="3" t="s">
        <v>0</v>
      </c>
      <c r="G33" s="3">
        <v>667</v>
      </c>
      <c r="H33" s="3">
        <v>1</v>
      </c>
    </row>
    <row r="34" spans="2:8" x14ac:dyDescent="0.25">
      <c r="B34" s="4">
        <v>3</v>
      </c>
      <c r="C34" s="6">
        <v>2696</v>
      </c>
      <c r="D34" s="6" t="s">
        <v>6</v>
      </c>
      <c r="E34" s="6" t="s">
        <v>7</v>
      </c>
      <c r="F34" s="3" t="s">
        <v>0</v>
      </c>
      <c r="G34" s="4">
        <v>581</v>
      </c>
      <c r="H34" s="4">
        <v>3</v>
      </c>
    </row>
    <row r="35" spans="2:8" x14ac:dyDescent="0.25">
      <c r="B35" s="4">
        <v>4</v>
      </c>
      <c r="C35" s="6">
        <v>3073</v>
      </c>
      <c r="D35" s="6" t="s">
        <v>9</v>
      </c>
      <c r="E35" s="6" t="s">
        <v>10</v>
      </c>
      <c r="F35" s="3" t="s">
        <v>0</v>
      </c>
      <c r="G35" s="4">
        <v>476</v>
      </c>
      <c r="H35" s="4">
        <v>8</v>
      </c>
    </row>
    <row r="36" spans="2:8" x14ac:dyDescent="0.25">
      <c r="B36" s="4">
        <v>5</v>
      </c>
      <c r="C36" s="6">
        <v>1768</v>
      </c>
      <c r="D36" s="6" t="s">
        <v>11</v>
      </c>
      <c r="E36" s="6" t="s">
        <v>12</v>
      </c>
      <c r="F36" s="3" t="s">
        <v>0</v>
      </c>
      <c r="G36" s="4">
        <v>1768</v>
      </c>
      <c r="H36" s="4">
        <v>2</v>
      </c>
    </row>
    <row r="38" spans="2:8" x14ac:dyDescent="0.25">
      <c r="B38" s="2" t="s">
        <v>13</v>
      </c>
    </row>
    <row r="39" spans="2:8" x14ac:dyDescent="0.25">
      <c r="B39" s="4" t="s">
        <v>21</v>
      </c>
      <c r="C39" s="6" t="s">
        <v>1</v>
      </c>
      <c r="D39" s="6" t="s">
        <v>2</v>
      </c>
      <c r="E39" s="6" t="s">
        <v>3</v>
      </c>
      <c r="F39" s="4" t="s">
        <v>4</v>
      </c>
      <c r="G39" s="4" t="s">
        <v>8</v>
      </c>
      <c r="H39" s="4" t="s">
        <v>5</v>
      </c>
    </row>
    <row r="40" spans="2:8" x14ac:dyDescent="0.25">
      <c r="B40" s="4">
        <v>1</v>
      </c>
      <c r="C40" s="6">
        <v>14</v>
      </c>
      <c r="D40" s="6" t="s">
        <v>64</v>
      </c>
      <c r="E40" s="6" t="s">
        <v>65</v>
      </c>
      <c r="F40" s="4" t="s">
        <v>13</v>
      </c>
      <c r="G40" s="4">
        <v>640</v>
      </c>
      <c r="H40" s="4">
        <v>1</v>
      </c>
    </row>
    <row r="41" spans="2:8" x14ac:dyDescent="0.25">
      <c r="B41" s="4">
        <v>2</v>
      </c>
      <c r="C41" s="6">
        <v>1815</v>
      </c>
      <c r="D41" s="6" t="s">
        <v>66</v>
      </c>
      <c r="E41" s="6" t="s">
        <v>67</v>
      </c>
      <c r="F41" s="4" t="s">
        <v>13</v>
      </c>
      <c r="G41" s="4">
        <v>589</v>
      </c>
      <c r="H41" s="4">
        <v>2</v>
      </c>
    </row>
    <row r="42" spans="2:8" x14ac:dyDescent="0.25">
      <c r="B42" s="4">
        <v>3</v>
      </c>
      <c r="C42" s="6">
        <v>17</v>
      </c>
      <c r="D42" s="6" t="s">
        <v>68</v>
      </c>
      <c r="E42" s="6" t="s">
        <v>63</v>
      </c>
      <c r="F42" s="4" t="s">
        <v>13</v>
      </c>
      <c r="G42" s="4">
        <v>578</v>
      </c>
      <c r="H42" s="4">
        <v>3</v>
      </c>
    </row>
    <row r="43" spans="2:8" x14ac:dyDescent="0.25">
      <c r="B43" s="4">
        <v>4</v>
      </c>
      <c r="C43" s="6">
        <v>44</v>
      </c>
      <c r="D43" s="6" t="s">
        <v>69</v>
      </c>
      <c r="E43" s="6" t="s">
        <v>57</v>
      </c>
      <c r="F43" s="4" t="s">
        <v>13</v>
      </c>
      <c r="G43" s="4">
        <v>577</v>
      </c>
      <c r="H43" s="4">
        <v>4</v>
      </c>
    </row>
    <row r="44" spans="2:8" x14ac:dyDescent="0.25">
      <c r="B44" s="4">
        <v>5</v>
      </c>
      <c r="C44" s="6">
        <v>25</v>
      </c>
      <c r="D44" s="6" t="s">
        <v>70</v>
      </c>
      <c r="E44" s="6" t="s">
        <v>65</v>
      </c>
      <c r="F44" s="4" t="s">
        <v>13</v>
      </c>
      <c r="G44" s="4">
        <v>557</v>
      </c>
      <c r="H44" s="4">
        <v>5</v>
      </c>
    </row>
    <row r="45" spans="2:8" x14ac:dyDescent="0.25">
      <c r="B45" s="4">
        <v>6</v>
      </c>
      <c r="C45" s="6">
        <v>1991</v>
      </c>
      <c r="D45" s="6" t="s">
        <v>71</v>
      </c>
      <c r="E45" s="6" t="s">
        <v>12</v>
      </c>
      <c r="F45" s="4" t="s">
        <v>13</v>
      </c>
      <c r="G45" s="4">
        <v>482</v>
      </c>
      <c r="H45" s="4">
        <v>9</v>
      </c>
    </row>
    <row r="46" spans="2:8" x14ac:dyDescent="0.25">
      <c r="B46" s="4">
        <v>7</v>
      </c>
      <c r="C46" s="6">
        <v>3887</v>
      </c>
      <c r="D46" s="6" t="s">
        <v>72</v>
      </c>
      <c r="E46" s="6" t="s">
        <v>10</v>
      </c>
      <c r="F46" s="4" t="s">
        <v>13</v>
      </c>
      <c r="G46" s="4">
        <v>480</v>
      </c>
      <c r="H46" s="4">
        <v>11</v>
      </c>
    </row>
    <row r="47" spans="2:8" x14ac:dyDescent="0.25">
      <c r="B47" s="4">
        <v>8</v>
      </c>
      <c r="C47" s="6">
        <v>3277</v>
      </c>
      <c r="D47" s="6" t="s">
        <v>73</v>
      </c>
      <c r="E47" s="6" t="s">
        <v>74</v>
      </c>
      <c r="F47" s="4" t="s">
        <v>13</v>
      </c>
      <c r="G47" s="4">
        <v>467</v>
      </c>
      <c r="H47" s="4">
        <v>13</v>
      </c>
    </row>
    <row r="48" spans="2:8" x14ac:dyDescent="0.25">
      <c r="B48" s="4">
        <v>9</v>
      </c>
      <c r="C48" s="6">
        <v>2590</v>
      </c>
      <c r="D48" s="6" t="s">
        <v>75</v>
      </c>
      <c r="E48" s="6" t="s">
        <v>63</v>
      </c>
      <c r="F48" s="4" t="s">
        <v>13</v>
      </c>
      <c r="G48" s="4">
        <v>453</v>
      </c>
      <c r="H48" s="4">
        <v>16</v>
      </c>
    </row>
    <row r="49" spans="2:8" x14ac:dyDescent="0.25">
      <c r="B49" s="4">
        <v>10</v>
      </c>
      <c r="C49" s="6">
        <v>120</v>
      </c>
      <c r="D49" s="6" t="s">
        <v>80</v>
      </c>
      <c r="E49" s="6" t="s">
        <v>63</v>
      </c>
      <c r="F49" s="4" t="s">
        <v>13</v>
      </c>
      <c r="G49" s="4">
        <v>503</v>
      </c>
      <c r="H49" s="4">
        <v>6</v>
      </c>
    </row>
    <row r="51" spans="2:8" x14ac:dyDescent="0.25">
      <c r="B51" s="2" t="s">
        <v>16</v>
      </c>
    </row>
    <row r="52" spans="2:8" x14ac:dyDescent="0.25">
      <c r="B52" s="4" t="s">
        <v>21</v>
      </c>
      <c r="C52" s="6" t="s">
        <v>1</v>
      </c>
      <c r="D52" s="6" t="s">
        <v>2</v>
      </c>
      <c r="E52" s="6" t="s">
        <v>3</v>
      </c>
      <c r="F52" s="4" t="s">
        <v>4</v>
      </c>
      <c r="G52" s="4" t="s">
        <v>8</v>
      </c>
      <c r="H52" s="4" t="s">
        <v>5</v>
      </c>
    </row>
    <row r="53" spans="2:8" x14ac:dyDescent="0.25">
      <c r="B53" s="4">
        <v>1</v>
      </c>
      <c r="C53" s="6">
        <v>1104</v>
      </c>
      <c r="D53" s="6" t="s">
        <v>35</v>
      </c>
      <c r="E53" s="6" t="s">
        <v>37</v>
      </c>
      <c r="F53" s="4" t="s">
        <v>16</v>
      </c>
      <c r="G53" s="4">
        <v>612</v>
      </c>
      <c r="H53" s="4">
        <v>2</v>
      </c>
    </row>
    <row r="54" spans="2:8" x14ac:dyDescent="0.25">
      <c r="B54" s="4">
        <v>2</v>
      </c>
      <c r="C54" s="6">
        <v>28</v>
      </c>
      <c r="D54" s="6" t="s">
        <v>36</v>
      </c>
      <c r="E54" s="6" t="s">
        <v>7</v>
      </c>
      <c r="F54" s="4" t="s">
        <v>16</v>
      </c>
      <c r="G54" s="4">
        <v>624</v>
      </c>
      <c r="H54" s="4">
        <v>1</v>
      </c>
    </row>
    <row r="55" spans="2:8" x14ac:dyDescent="0.25">
      <c r="B55" s="4">
        <v>3</v>
      </c>
      <c r="C55" s="6">
        <v>3851</v>
      </c>
      <c r="D55" s="6" t="s">
        <v>76</v>
      </c>
      <c r="E55" s="6" t="s">
        <v>77</v>
      </c>
      <c r="F55" s="4" t="s">
        <v>78</v>
      </c>
      <c r="G55" s="4">
        <v>506</v>
      </c>
      <c r="H55" s="4">
        <v>4</v>
      </c>
    </row>
    <row r="57" spans="2:8" x14ac:dyDescent="0.25">
      <c r="B57" s="2" t="s">
        <v>17</v>
      </c>
    </row>
    <row r="58" spans="2:8" x14ac:dyDescent="0.25">
      <c r="B58" s="4" t="s">
        <v>21</v>
      </c>
      <c r="C58" s="6" t="s">
        <v>1</v>
      </c>
      <c r="D58" s="6" t="s">
        <v>2</v>
      </c>
      <c r="E58" s="6" t="s">
        <v>3</v>
      </c>
      <c r="F58" s="4" t="s">
        <v>4</v>
      </c>
      <c r="G58" s="4" t="s">
        <v>8</v>
      </c>
      <c r="H58" s="4" t="s">
        <v>5</v>
      </c>
    </row>
    <row r="59" spans="2:8" x14ac:dyDescent="0.25">
      <c r="B59" s="4">
        <v>1</v>
      </c>
      <c r="C59" s="6">
        <v>3285</v>
      </c>
      <c r="D59" s="6" t="s">
        <v>30</v>
      </c>
      <c r="E59" s="6" t="s">
        <v>33</v>
      </c>
      <c r="F59" s="4" t="s">
        <v>17</v>
      </c>
      <c r="G59" s="4">
        <v>480</v>
      </c>
      <c r="H59" s="4">
        <v>10</v>
      </c>
    </row>
    <row r="60" spans="2:8" x14ac:dyDescent="0.25">
      <c r="B60" s="4">
        <v>2</v>
      </c>
      <c r="C60" s="6">
        <v>3820</v>
      </c>
      <c r="D60" s="6" t="s">
        <v>31</v>
      </c>
      <c r="E60" s="6" t="s">
        <v>20</v>
      </c>
      <c r="F60" s="4" t="s">
        <v>17</v>
      </c>
      <c r="G60" s="4">
        <v>613</v>
      </c>
      <c r="H60" s="4">
        <v>1</v>
      </c>
    </row>
    <row r="61" spans="2:8" x14ac:dyDescent="0.25">
      <c r="B61" s="4">
        <v>3</v>
      </c>
      <c r="C61" s="6">
        <v>237</v>
      </c>
      <c r="D61" s="6" t="s">
        <v>32</v>
      </c>
      <c r="E61" s="6" t="s">
        <v>34</v>
      </c>
      <c r="F61" s="4" t="s">
        <v>17</v>
      </c>
      <c r="G61" s="4">
        <v>587</v>
      </c>
      <c r="H61" s="4">
        <v>2</v>
      </c>
    </row>
    <row r="62" spans="2:8" x14ac:dyDescent="0.25">
      <c r="B62" s="4">
        <v>4</v>
      </c>
      <c r="C62" s="6">
        <v>3818</v>
      </c>
      <c r="D62" s="6" t="s">
        <v>79</v>
      </c>
      <c r="E62" s="6" t="s">
        <v>19</v>
      </c>
      <c r="F62" s="4" t="s">
        <v>17</v>
      </c>
      <c r="G62" s="4">
        <v>460</v>
      </c>
      <c r="H62" s="4">
        <v>12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Trabajo</dc:creator>
  <cp:lastModifiedBy>Trabajo</cp:lastModifiedBy>
  <dcterms:created xsi:type="dcterms:W3CDTF">2021-09-30T21:58:54Z</dcterms:created>
  <dcterms:modified xsi:type="dcterms:W3CDTF">2021-09-30T23:48:51Z</dcterms:modified>
</cp:coreProperties>
</file>